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" yWindow="38" windowWidth="15577" windowHeight="11770" activeTab="0"/>
  </bookViews>
  <sheets>
    <sheet name="Насосы Д, 1Д" sheetId="1" r:id="rId1"/>
  </sheets>
  <definedNames>
    <definedName name="_xlnm.Print_Area" localSheetId="0">'Насосы Д, 1Д'!$A$1:$D$115</definedName>
  </definedNames>
  <calcPr fullCalcOnLoad="1"/>
</workbook>
</file>

<file path=xl/sharedStrings.xml><?xml version="1.0" encoding="utf-8"?>
<sst xmlns="http://schemas.openxmlformats.org/spreadsheetml/2006/main" count="273" uniqueCount="122">
  <si>
    <t>Обновлено:</t>
  </si>
  <si>
    <t xml:space="preserve"> http:// www.a-a-a.ru           e-mail:info@a-a-a.ru</t>
  </si>
  <si>
    <t>б/р</t>
  </si>
  <si>
    <t>-</t>
  </si>
  <si>
    <t>А200М4</t>
  </si>
  <si>
    <t>А180М4</t>
  </si>
  <si>
    <t>А180С4</t>
  </si>
  <si>
    <t>АМН225М4</t>
  </si>
  <si>
    <t>А250С4</t>
  </si>
  <si>
    <t>А225М4</t>
  </si>
  <si>
    <t>5АН200М4</t>
  </si>
  <si>
    <t>А200Л4</t>
  </si>
  <si>
    <t>АМН225М2</t>
  </si>
  <si>
    <t>А250М2</t>
  </si>
  <si>
    <t>А250С2</t>
  </si>
  <si>
    <t>А225М2</t>
  </si>
  <si>
    <t>А315С2</t>
  </si>
  <si>
    <t>А280М2</t>
  </si>
  <si>
    <t>А200Л2</t>
  </si>
  <si>
    <t>А280С2</t>
  </si>
  <si>
    <t>АМ315С4</t>
  </si>
  <si>
    <t>А280М4</t>
  </si>
  <si>
    <t>А280С4</t>
  </si>
  <si>
    <t>ДАВ-315-4У3</t>
  </si>
  <si>
    <t>АН315В4</t>
  </si>
  <si>
    <t>5АМ280С6</t>
  </si>
  <si>
    <t>А250М6</t>
  </si>
  <si>
    <t>АН355А4</t>
  </si>
  <si>
    <t>АМ315М4</t>
  </si>
  <si>
    <t>ДАВ-250-4У3</t>
  </si>
  <si>
    <t>ДАЗО-450Х4</t>
  </si>
  <si>
    <t>А4-400У4</t>
  </si>
  <si>
    <t>1Д250-125</t>
  </si>
  <si>
    <t>А4-400ХК4</t>
  </si>
  <si>
    <t>АН355В4</t>
  </si>
  <si>
    <t>4АМН180С4</t>
  </si>
  <si>
    <t>АМН250С2</t>
  </si>
  <si>
    <t>АМН250М4</t>
  </si>
  <si>
    <t>АИР355С4</t>
  </si>
  <si>
    <t>АМН280М6</t>
  </si>
  <si>
    <t>АИР315М4</t>
  </si>
  <si>
    <t>АИР315С4</t>
  </si>
  <si>
    <t>АИР280С6</t>
  </si>
  <si>
    <t>1Д1250-63а</t>
  </si>
  <si>
    <t>АИР355М4</t>
  </si>
  <si>
    <t>1Д630-125а</t>
  </si>
  <si>
    <t>дог.</t>
  </si>
  <si>
    <t>Д200-36</t>
  </si>
  <si>
    <t>1Д800-56</t>
  </si>
  <si>
    <t>1Д800-56а</t>
  </si>
  <si>
    <t>Д200-36б</t>
  </si>
  <si>
    <t>1Д800-56б</t>
  </si>
  <si>
    <t>Д320-50</t>
  </si>
  <si>
    <t>1Д1250-63</t>
  </si>
  <si>
    <t>Д320-50а</t>
  </si>
  <si>
    <t>Д320-50б</t>
  </si>
  <si>
    <t>1Д200-90</t>
  </si>
  <si>
    <t>1Д200-90а</t>
  </si>
  <si>
    <t>1Д200-90б</t>
  </si>
  <si>
    <t>1Д1250-63б</t>
  </si>
  <si>
    <t>1Д1250-125</t>
  </si>
  <si>
    <t>1Д250-125а</t>
  </si>
  <si>
    <t>А4-400Х4</t>
  </si>
  <si>
    <t>1Д315-50</t>
  </si>
  <si>
    <t>1Д315-50а</t>
  </si>
  <si>
    <t>1Д315-50б</t>
  </si>
  <si>
    <t>1Д1600-90</t>
  </si>
  <si>
    <t>1Д315-71</t>
  </si>
  <si>
    <t>1Д315-71а</t>
  </si>
  <si>
    <t>АМН315С6</t>
  </si>
  <si>
    <t>1Д500-63</t>
  </si>
  <si>
    <t>1Д500-63а</t>
  </si>
  <si>
    <t>1Д630-90</t>
  </si>
  <si>
    <t>1Д630-90а</t>
  </si>
  <si>
    <t>АМН280М4</t>
  </si>
  <si>
    <t>1Д630-90б</t>
  </si>
  <si>
    <t>1Д630-125б</t>
  </si>
  <si>
    <t>1Д630-125</t>
  </si>
  <si>
    <t>АМН180М4</t>
  </si>
  <si>
    <t>АН200Л4</t>
  </si>
  <si>
    <t>АН200Л2</t>
  </si>
  <si>
    <t>АН200М2</t>
  </si>
  <si>
    <t>АМН180М2</t>
  </si>
  <si>
    <t>АМН280С4</t>
  </si>
  <si>
    <t>АМН315М4</t>
  </si>
  <si>
    <t>АМН315С4</t>
  </si>
  <si>
    <t>5АМН280М6</t>
  </si>
  <si>
    <t>5АМН315М6</t>
  </si>
  <si>
    <t>5АН355В4</t>
  </si>
  <si>
    <t>1Д500-63б</t>
  </si>
  <si>
    <t>А250М4</t>
  </si>
  <si>
    <t>Марка насоса</t>
  </si>
  <si>
    <t>АМН280М2</t>
  </si>
  <si>
    <t>Марка
эл/дв</t>
  </si>
  <si>
    <t>1Д1080-70</t>
  </si>
  <si>
    <t>Д 200-36</t>
  </si>
  <si>
    <t>Д 320-50</t>
  </si>
  <si>
    <t>1Д720-90</t>
  </si>
  <si>
    <t>АИР355S4</t>
  </si>
  <si>
    <t>1Д720-90а</t>
  </si>
  <si>
    <t>1Д720-90б</t>
  </si>
  <si>
    <t>АИР315S4</t>
  </si>
  <si>
    <t>АИР280М6</t>
  </si>
  <si>
    <t>АИР280S6</t>
  </si>
  <si>
    <t>АИР250М6</t>
  </si>
  <si>
    <t>1Д1080-70а</t>
  </si>
  <si>
    <t>1Д1080-70б</t>
  </si>
  <si>
    <t>АИР315S6</t>
  </si>
  <si>
    <t>Двигат.
Квт</t>
  </si>
  <si>
    <t>Цена руб.
с НДС</t>
  </si>
  <si>
    <t>105118, г.Москва, 5-я ул.Соколиной горы, д.4                                                                                                  тел: +7 (495) 9-902-902</t>
  </si>
  <si>
    <t>Д160-112</t>
  </si>
  <si>
    <t>АИР250М2</t>
  </si>
  <si>
    <t>АИР160S4</t>
  </si>
  <si>
    <t>Д160-112а</t>
  </si>
  <si>
    <t>А250S2</t>
  </si>
  <si>
    <t>Д160-112б</t>
  </si>
  <si>
    <t>1Д250-125б</t>
  </si>
  <si>
    <t>АИР280S2</t>
  </si>
  <si>
    <t>1Д1600-90а</t>
  </si>
  <si>
    <t>1Д1600-90б</t>
  </si>
  <si>
    <t>315С6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</si>
</sst>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right" vertical="center"/>
    </xf>
    <xf numFmtId="14" fontId="5" fillId="33" borderId="0" xfId="0" applyNumberFormat="1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vertical="center"/>
    </xf>
    <xf numFmtId="0" fontId="43" fillId="33" borderId="10" xfId="0" applyFont="1" applyFill="1" applyBorder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4" fillId="12" borderId="12" xfId="0" applyFont="1" applyFill="1" applyBorder="1" applyAlignment="1">
      <alignment vertical="center" wrapText="1"/>
    </xf>
    <xf numFmtId="0" fontId="44" fillId="12" borderId="13" xfId="0" applyFont="1" applyFill="1" applyBorder="1" applyAlignment="1">
      <alignment horizontal="center" vertical="center" wrapText="1"/>
    </xf>
    <xf numFmtId="0" fontId="44" fillId="12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left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left" vertical="center" wrapText="1"/>
    </xf>
    <xf numFmtId="0" fontId="43" fillId="33" borderId="18" xfId="0" applyFont="1" applyFill="1" applyBorder="1" applyAlignment="1">
      <alignment horizontal="center" vertical="center" wrapText="1"/>
    </xf>
    <xf numFmtId="3" fontId="44" fillId="33" borderId="19" xfId="0" applyNumberFormat="1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3" fontId="44" fillId="33" borderId="2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5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1695450</xdr:colOff>
      <xdr:row>0</xdr:row>
      <xdr:rowOff>238125</xdr:rowOff>
    </xdr:to>
    <xdr:pic>
      <xdr:nvPicPr>
        <xdr:cNvPr id="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5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29.7109375" style="2" customWidth="1"/>
    <col min="2" max="2" width="13.8515625" style="1" customWidth="1"/>
    <col min="3" max="3" width="18.7109375" style="1" customWidth="1"/>
    <col min="4" max="4" width="27.00390625" style="4" customWidth="1"/>
    <col min="5" max="16384" width="9.140625" style="1" customWidth="1"/>
  </cols>
  <sheetData>
    <row r="1" spans="1:4" ht="27.75" customHeight="1">
      <c r="A1" s="24"/>
      <c r="B1" s="24"/>
      <c r="C1" s="24"/>
      <c r="D1" s="24"/>
    </row>
    <row r="2" spans="1:4" ht="27" customHeight="1">
      <c r="A2" s="25" t="s">
        <v>110</v>
      </c>
      <c r="B2" s="25"/>
      <c r="C2" s="25"/>
      <c r="D2" s="25"/>
    </row>
    <row r="3" spans="1:4" ht="14.25" customHeight="1" thickBot="1">
      <c r="A3" s="6" t="s">
        <v>1</v>
      </c>
      <c r="B3" s="6"/>
      <c r="C3" s="7" t="s">
        <v>0</v>
      </c>
      <c r="D3" s="8">
        <f ca="1">TODAY()</f>
        <v>45384</v>
      </c>
    </row>
    <row r="4" spans="1:4" s="3" customFormat="1" ht="26.25" customHeight="1">
      <c r="A4" s="14" t="s">
        <v>91</v>
      </c>
      <c r="B4" s="15" t="s">
        <v>108</v>
      </c>
      <c r="C4" s="15" t="s">
        <v>93</v>
      </c>
      <c r="D4" s="16" t="s">
        <v>109</v>
      </c>
    </row>
    <row r="5" spans="1:4" s="5" customFormat="1" ht="12.75" customHeight="1">
      <c r="A5" s="9" t="s">
        <v>111</v>
      </c>
      <c r="B5" s="13" t="s">
        <v>2</v>
      </c>
      <c r="C5" s="13" t="s">
        <v>3</v>
      </c>
      <c r="D5" s="21">
        <v>288468</v>
      </c>
    </row>
    <row r="6" spans="1:4" s="5" customFormat="1" ht="12.75" customHeight="1">
      <c r="A6" s="10" t="s">
        <v>111</v>
      </c>
      <c r="B6" s="13">
        <v>90</v>
      </c>
      <c r="C6" s="13" t="s">
        <v>112</v>
      </c>
      <c r="D6" s="21">
        <v>489046</v>
      </c>
    </row>
    <row r="7" spans="1:4" s="5" customFormat="1" ht="12.75" customHeight="1">
      <c r="A7" s="9" t="s">
        <v>111</v>
      </c>
      <c r="B7" s="13">
        <v>15</v>
      </c>
      <c r="C7" s="13" t="s">
        <v>113</v>
      </c>
      <c r="D7" s="21">
        <v>389571</v>
      </c>
    </row>
    <row r="8" spans="1:4" s="5" customFormat="1" ht="12.75" customHeight="1">
      <c r="A8" s="10" t="s">
        <v>114</v>
      </c>
      <c r="B8" s="13">
        <v>75</v>
      </c>
      <c r="C8" s="13" t="s">
        <v>115</v>
      </c>
      <c r="D8" s="21">
        <v>484446</v>
      </c>
    </row>
    <row r="9" spans="1:4" s="5" customFormat="1" ht="12.75" customHeight="1">
      <c r="A9" s="10" t="s">
        <v>114</v>
      </c>
      <c r="B9" s="13">
        <v>15</v>
      </c>
      <c r="C9" s="13" t="s">
        <v>113</v>
      </c>
      <c r="D9" s="21">
        <v>389571</v>
      </c>
    </row>
    <row r="10" spans="1:4" s="5" customFormat="1" ht="12.75" customHeight="1">
      <c r="A10" s="10" t="s">
        <v>116</v>
      </c>
      <c r="B10" s="13">
        <v>55</v>
      </c>
      <c r="C10" s="13" t="s">
        <v>15</v>
      </c>
      <c r="D10" s="21">
        <v>451671</v>
      </c>
    </row>
    <row r="11" spans="1:4" s="5" customFormat="1" ht="12.75" customHeight="1">
      <c r="A11" s="9" t="s">
        <v>95</v>
      </c>
      <c r="B11" s="13" t="s">
        <v>2</v>
      </c>
      <c r="C11" s="13" t="s">
        <v>3</v>
      </c>
      <c r="D11" s="21">
        <v>182660</v>
      </c>
    </row>
    <row r="12" spans="1:4" s="5" customFormat="1" ht="12.75" customHeight="1">
      <c r="A12" s="10" t="s">
        <v>47</v>
      </c>
      <c r="B12" s="13">
        <v>37</v>
      </c>
      <c r="C12" s="13" t="s">
        <v>4</v>
      </c>
      <c r="D12" s="21">
        <v>276854</v>
      </c>
    </row>
    <row r="13" spans="1:4" s="5" customFormat="1" ht="12.75" customHeight="1">
      <c r="A13" s="9" t="s">
        <v>47</v>
      </c>
      <c r="B13" s="13">
        <v>37</v>
      </c>
      <c r="C13" s="13" t="s">
        <v>78</v>
      </c>
      <c r="D13" s="22" t="s">
        <v>46</v>
      </c>
    </row>
    <row r="14" spans="1:4" s="5" customFormat="1" ht="12.75" customHeight="1">
      <c r="A14" s="10" t="s">
        <v>47</v>
      </c>
      <c r="B14" s="13">
        <v>30</v>
      </c>
      <c r="C14" s="13" t="s">
        <v>5</v>
      </c>
      <c r="D14" s="21">
        <v>258454</v>
      </c>
    </row>
    <row r="15" spans="1:4" s="5" customFormat="1" ht="12.75" customHeight="1">
      <c r="A15" s="10" t="s">
        <v>47</v>
      </c>
      <c r="B15" s="13">
        <v>30</v>
      </c>
      <c r="C15" s="13" t="s">
        <v>35</v>
      </c>
      <c r="D15" s="22" t="s">
        <v>46</v>
      </c>
    </row>
    <row r="16" spans="1:4" s="5" customFormat="1" ht="12.75" customHeight="1">
      <c r="A16" s="10" t="s">
        <v>50</v>
      </c>
      <c r="B16" s="13">
        <v>22</v>
      </c>
      <c r="C16" s="13" t="s">
        <v>6</v>
      </c>
      <c r="D16" s="21">
        <v>248104</v>
      </c>
    </row>
    <row r="17" spans="1:4" s="5" customFormat="1" ht="12.75" customHeight="1">
      <c r="A17" s="10" t="s">
        <v>96</v>
      </c>
      <c r="B17" s="13" t="s">
        <v>2</v>
      </c>
      <c r="C17" s="13" t="s">
        <v>3</v>
      </c>
      <c r="D17" s="21">
        <v>227308</v>
      </c>
    </row>
    <row r="18" spans="1:4" s="5" customFormat="1" ht="12.75" customHeight="1">
      <c r="A18" s="9" t="s">
        <v>52</v>
      </c>
      <c r="B18" s="13">
        <v>75</v>
      </c>
      <c r="C18" s="13" t="s">
        <v>8</v>
      </c>
      <c r="D18" s="21">
        <v>383765</v>
      </c>
    </row>
    <row r="19" spans="1:4" s="5" customFormat="1" ht="12.75" customHeight="1">
      <c r="A19" s="10" t="s">
        <v>52</v>
      </c>
      <c r="B19" s="13">
        <v>75</v>
      </c>
      <c r="C19" s="13" t="s">
        <v>7</v>
      </c>
      <c r="D19" s="22" t="s">
        <v>46</v>
      </c>
    </row>
    <row r="20" spans="1:4" s="5" customFormat="1" ht="12.75" customHeight="1">
      <c r="A20" s="9" t="s">
        <v>54</v>
      </c>
      <c r="B20" s="13">
        <v>55</v>
      </c>
      <c r="C20" s="13" t="s">
        <v>9</v>
      </c>
      <c r="D20" s="21">
        <v>355015</v>
      </c>
    </row>
    <row r="21" spans="1:4" s="5" customFormat="1" ht="12.75" customHeight="1">
      <c r="A21" s="10" t="s">
        <v>54</v>
      </c>
      <c r="B21" s="13">
        <v>55</v>
      </c>
      <c r="C21" s="13" t="s">
        <v>79</v>
      </c>
      <c r="D21" s="21">
        <v>509184</v>
      </c>
    </row>
    <row r="22" spans="1:4" s="5" customFormat="1" ht="12.75" customHeight="1">
      <c r="A22" s="10" t="s">
        <v>55</v>
      </c>
      <c r="B22" s="13">
        <v>45</v>
      </c>
      <c r="C22" s="13" t="s">
        <v>11</v>
      </c>
      <c r="D22" s="21">
        <v>335465</v>
      </c>
    </row>
    <row r="23" spans="1:4" s="5" customFormat="1" ht="12.75" customHeight="1">
      <c r="A23" s="10" t="s">
        <v>55</v>
      </c>
      <c r="B23" s="13">
        <v>45</v>
      </c>
      <c r="C23" s="13" t="s">
        <v>10</v>
      </c>
      <c r="D23" s="22" t="s">
        <v>46</v>
      </c>
    </row>
    <row r="24" spans="1:4" s="5" customFormat="1" ht="12.75" customHeight="1">
      <c r="A24" s="10" t="s">
        <v>56</v>
      </c>
      <c r="B24" s="13" t="s">
        <v>2</v>
      </c>
      <c r="C24" s="13" t="s">
        <v>3</v>
      </c>
      <c r="D24" s="21">
        <v>128272</v>
      </c>
    </row>
    <row r="25" spans="1:4" s="5" customFormat="1" ht="12.75" customHeight="1">
      <c r="A25" s="9" t="s">
        <v>56</v>
      </c>
      <c r="B25" s="13">
        <v>90</v>
      </c>
      <c r="C25" s="13" t="s">
        <v>13</v>
      </c>
      <c r="D25" s="21">
        <v>285270</v>
      </c>
    </row>
    <row r="26" spans="1:4" s="5" customFormat="1" ht="12.75" customHeight="1">
      <c r="A26" s="10" t="s">
        <v>56</v>
      </c>
      <c r="B26" s="13">
        <v>90</v>
      </c>
      <c r="C26" s="13" t="s">
        <v>12</v>
      </c>
      <c r="D26" s="22" t="s">
        <v>46</v>
      </c>
    </row>
    <row r="27" spans="1:4" s="5" customFormat="1" ht="12.75" customHeight="1">
      <c r="A27" s="10" t="s">
        <v>57</v>
      </c>
      <c r="B27" s="13">
        <v>75</v>
      </c>
      <c r="C27" s="13" t="s">
        <v>14</v>
      </c>
      <c r="D27" s="21">
        <v>280670</v>
      </c>
    </row>
    <row r="28" spans="1:4" s="5" customFormat="1" ht="12.75" customHeight="1">
      <c r="A28" s="10" t="s">
        <v>57</v>
      </c>
      <c r="B28" s="13">
        <v>75</v>
      </c>
      <c r="C28" s="13" t="s">
        <v>80</v>
      </c>
      <c r="D28" s="21">
        <v>401376</v>
      </c>
    </row>
    <row r="29" spans="1:4" s="5" customFormat="1" ht="12.75" customHeight="1">
      <c r="A29" s="9" t="s">
        <v>58</v>
      </c>
      <c r="B29" s="13">
        <v>55</v>
      </c>
      <c r="C29" s="13" t="s">
        <v>15</v>
      </c>
      <c r="D29" s="21">
        <v>247895</v>
      </c>
    </row>
    <row r="30" spans="1:4" s="5" customFormat="1" ht="12.75" customHeight="1">
      <c r="A30" s="10" t="s">
        <v>58</v>
      </c>
      <c r="B30" s="13">
        <v>55</v>
      </c>
      <c r="C30" s="13" t="s">
        <v>81</v>
      </c>
      <c r="D30" s="21">
        <v>378528</v>
      </c>
    </row>
    <row r="31" spans="1:4" s="5" customFormat="1" ht="12.75" customHeight="1">
      <c r="A31" s="9" t="s">
        <v>32</v>
      </c>
      <c r="B31" s="13" t="s">
        <v>2</v>
      </c>
      <c r="C31" s="13" t="s">
        <v>3</v>
      </c>
      <c r="D31" s="21">
        <v>254945</v>
      </c>
    </row>
    <row r="32" spans="1:4" s="5" customFormat="1" ht="12.75" customHeight="1">
      <c r="A32" s="10" t="s">
        <v>32</v>
      </c>
      <c r="B32" s="13">
        <v>160</v>
      </c>
      <c r="C32" s="13" t="s">
        <v>16</v>
      </c>
      <c r="D32" s="21">
        <v>660787</v>
      </c>
    </row>
    <row r="33" spans="1:4" s="5" customFormat="1" ht="12.75" customHeight="1">
      <c r="A33" s="10" t="s">
        <v>32</v>
      </c>
      <c r="B33" s="13">
        <v>160</v>
      </c>
      <c r="C33" s="13" t="s">
        <v>92</v>
      </c>
      <c r="D33" s="21">
        <v>932640</v>
      </c>
    </row>
    <row r="34" spans="1:4" s="5" customFormat="1" ht="12.75" customHeight="1">
      <c r="A34" s="10" t="s">
        <v>61</v>
      </c>
      <c r="B34" s="13">
        <v>132</v>
      </c>
      <c r="C34" s="13" t="s">
        <v>17</v>
      </c>
      <c r="D34" s="21">
        <v>505537</v>
      </c>
    </row>
    <row r="35" spans="1:4" s="5" customFormat="1" ht="12.75" customHeight="1">
      <c r="A35" s="10" t="s">
        <v>117</v>
      </c>
      <c r="B35" s="13">
        <v>110</v>
      </c>
      <c r="C35" s="13" t="s">
        <v>118</v>
      </c>
      <c r="D35" s="21">
        <v>482537</v>
      </c>
    </row>
    <row r="36" spans="1:4" s="5" customFormat="1" ht="12.75" customHeight="1">
      <c r="A36" s="9" t="s">
        <v>63</v>
      </c>
      <c r="B36" s="13" t="s">
        <v>2</v>
      </c>
      <c r="C36" s="13" t="s">
        <v>3</v>
      </c>
      <c r="D36" s="21">
        <v>138877</v>
      </c>
    </row>
    <row r="37" spans="1:4" s="5" customFormat="1" ht="12.75" customHeight="1">
      <c r="A37" s="10" t="s">
        <v>63</v>
      </c>
      <c r="B37" s="13">
        <v>75</v>
      </c>
      <c r="C37" s="13" t="s">
        <v>14</v>
      </c>
      <c r="D37" s="21">
        <v>290056</v>
      </c>
    </row>
    <row r="38" spans="1:4" s="5" customFormat="1" ht="12.75" customHeight="1">
      <c r="A38" s="9" t="s">
        <v>63</v>
      </c>
      <c r="B38" s="13">
        <v>75</v>
      </c>
      <c r="C38" s="13" t="s">
        <v>80</v>
      </c>
      <c r="D38" s="22" t="s">
        <v>46</v>
      </c>
    </row>
    <row r="39" spans="1:4" s="5" customFormat="1" ht="12.75" customHeight="1">
      <c r="A39" s="10" t="s">
        <v>64</v>
      </c>
      <c r="B39" s="13">
        <v>55</v>
      </c>
      <c r="C39" s="13" t="s">
        <v>15</v>
      </c>
      <c r="D39" s="21">
        <v>257281</v>
      </c>
    </row>
    <row r="40" spans="1:4" s="5" customFormat="1" ht="12.75" customHeight="1">
      <c r="A40" s="10" t="s">
        <v>64</v>
      </c>
      <c r="B40" s="13">
        <v>55</v>
      </c>
      <c r="C40" s="13" t="s">
        <v>81</v>
      </c>
      <c r="D40" s="22" t="s">
        <v>46</v>
      </c>
    </row>
    <row r="41" spans="1:4" s="5" customFormat="1" ht="12.75" customHeight="1">
      <c r="A41" s="9" t="s">
        <v>65</v>
      </c>
      <c r="B41" s="13">
        <v>45</v>
      </c>
      <c r="C41" s="13" t="s">
        <v>18</v>
      </c>
      <c r="D41" s="21">
        <v>239456</v>
      </c>
    </row>
    <row r="42" spans="1:4" s="5" customFormat="1" ht="12.75" customHeight="1">
      <c r="A42" s="10" t="s">
        <v>65</v>
      </c>
      <c r="B42" s="13">
        <v>45</v>
      </c>
      <c r="C42" s="13" t="s">
        <v>82</v>
      </c>
      <c r="D42" s="22" t="s">
        <v>46</v>
      </c>
    </row>
    <row r="43" spans="1:4" s="5" customFormat="1" ht="12.75" customHeight="1">
      <c r="A43" s="10" t="s">
        <v>67</v>
      </c>
      <c r="B43" s="13" t="s">
        <v>2</v>
      </c>
      <c r="C43" s="13" t="s">
        <v>3</v>
      </c>
      <c r="D43" s="21">
        <v>140573</v>
      </c>
    </row>
    <row r="44" spans="1:4" s="5" customFormat="1" ht="12.75" customHeight="1">
      <c r="A44" s="10" t="s">
        <v>67</v>
      </c>
      <c r="B44" s="13">
        <v>110</v>
      </c>
      <c r="C44" s="13" t="s">
        <v>19</v>
      </c>
      <c r="D44" s="21">
        <v>344402</v>
      </c>
    </row>
    <row r="45" spans="1:4" s="5" customFormat="1" ht="12.75" customHeight="1">
      <c r="A45" s="10" t="s">
        <v>67</v>
      </c>
      <c r="B45" s="13">
        <v>110</v>
      </c>
      <c r="C45" s="13" t="s">
        <v>36</v>
      </c>
      <c r="D45" s="22" t="s">
        <v>46</v>
      </c>
    </row>
    <row r="46" spans="1:4" s="5" customFormat="1" ht="12.75" customHeight="1">
      <c r="A46" s="10" t="s">
        <v>68</v>
      </c>
      <c r="B46" s="13">
        <v>90</v>
      </c>
      <c r="C46" s="13" t="s">
        <v>13</v>
      </c>
      <c r="D46" s="21">
        <v>297252</v>
      </c>
    </row>
    <row r="47" spans="1:4" s="5" customFormat="1" ht="12.75" customHeight="1">
      <c r="A47" s="10" t="s">
        <v>68</v>
      </c>
      <c r="B47" s="13">
        <v>90</v>
      </c>
      <c r="C47" s="13" t="s">
        <v>12</v>
      </c>
      <c r="D47" s="22" t="s">
        <v>46</v>
      </c>
    </row>
    <row r="48" spans="1:4" s="5" customFormat="1" ht="12.75" customHeight="1">
      <c r="A48" s="9" t="s">
        <v>70</v>
      </c>
      <c r="B48" s="13" t="s">
        <v>2</v>
      </c>
      <c r="C48" s="13" t="s">
        <v>3</v>
      </c>
      <c r="D48" s="21">
        <v>342932</v>
      </c>
    </row>
    <row r="49" spans="1:4" s="5" customFormat="1" ht="12.75" customHeight="1">
      <c r="A49" s="10" t="s">
        <v>70</v>
      </c>
      <c r="B49" s="13">
        <v>160</v>
      </c>
      <c r="C49" s="13" t="s">
        <v>20</v>
      </c>
      <c r="D49" s="21">
        <v>705232</v>
      </c>
    </row>
    <row r="50" spans="1:4" s="5" customFormat="1" ht="12.75" customHeight="1">
      <c r="A50" s="9" t="s">
        <v>70</v>
      </c>
      <c r="B50" s="13">
        <v>160</v>
      </c>
      <c r="C50" s="13" t="s">
        <v>74</v>
      </c>
      <c r="D50" s="21">
        <v>536343</v>
      </c>
    </row>
    <row r="51" spans="1:4" s="5" customFormat="1" ht="12.75" customHeight="1">
      <c r="A51" s="10" t="s">
        <v>71</v>
      </c>
      <c r="B51" s="13">
        <v>132</v>
      </c>
      <c r="C51" s="13" t="s">
        <v>21</v>
      </c>
      <c r="D51" s="21">
        <v>576432</v>
      </c>
    </row>
    <row r="52" spans="1:4" s="5" customFormat="1" ht="12.75" customHeight="1">
      <c r="A52" s="10" t="s">
        <v>71</v>
      </c>
      <c r="B52" s="13">
        <v>132</v>
      </c>
      <c r="C52" s="13" t="s">
        <v>83</v>
      </c>
      <c r="D52" s="22" t="s">
        <v>46</v>
      </c>
    </row>
    <row r="53" spans="1:4" s="5" customFormat="1" ht="12.75" customHeight="1">
      <c r="A53" s="10" t="s">
        <v>89</v>
      </c>
      <c r="B53" s="13">
        <v>90</v>
      </c>
      <c r="C53" s="13" t="s">
        <v>90</v>
      </c>
      <c r="D53" s="21">
        <v>515137</v>
      </c>
    </row>
    <row r="54" spans="1:4" s="5" customFormat="1" ht="12.75" customHeight="1">
      <c r="A54" s="10" t="s">
        <v>89</v>
      </c>
      <c r="B54" s="13">
        <v>110</v>
      </c>
      <c r="C54" s="13" t="s">
        <v>37</v>
      </c>
      <c r="D54" s="22" t="s">
        <v>46</v>
      </c>
    </row>
    <row r="55" spans="1:4" s="5" customFormat="1" ht="12.75" customHeight="1">
      <c r="A55" s="10" t="s">
        <v>72</v>
      </c>
      <c r="B55" s="13" t="s">
        <v>2</v>
      </c>
      <c r="C55" s="13" t="s">
        <v>3</v>
      </c>
      <c r="D55" s="21">
        <v>401674</v>
      </c>
    </row>
    <row r="56" spans="1:4" s="5" customFormat="1" ht="12.75" customHeight="1">
      <c r="A56" s="10" t="s">
        <v>72</v>
      </c>
      <c r="B56" s="13">
        <v>250</v>
      </c>
      <c r="C56" s="13" t="s">
        <v>38</v>
      </c>
      <c r="D56" s="21">
        <v>1047442</v>
      </c>
    </row>
    <row r="57" spans="1:4" s="5" customFormat="1" ht="12.75" customHeight="1">
      <c r="A57" s="10" t="s">
        <v>72</v>
      </c>
      <c r="B57" s="13">
        <v>250</v>
      </c>
      <c r="C57" s="13" t="s">
        <v>84</v>
      </c>
      <c r="D57" s="22" t="s">
        <v>46</v>
      </c>
    </row>
    <row r="58" spans="1:4" s="5" customFormat="1" ht="12.75" customHeight="1">
      <c r="A58" s="9" t="s">
        <v>72</v>
      </c>
      <c r="B58" s="13">
        <v>132</v>
      </c>
      <c r="C58" s="13" t="s">
        <v>69</v>
      </c>
      <c r="D58" s="22" t="s">
        <v>46</v>
      </c>
    </row>
    <row r="59" spans="1:4" s="5" customFormat="1" ht="12.75" customHeight="1">
      <c r="A59" s="10" t="s">
        <v>73</v>
      </c>
      <c r="B59" s="13">
        <v>200</v>
      </c>
      <c r="C59" s="13" t="s">
        <v>40</v>
      </c>
      <c r="D59" s="21">
        <v>805942</v>
      </c>
    </row>
    <row r="60" spans="1:4" s="11" customFormat="1" ht="12.75" customHeight="1">
      <c r="A60" s="10" t="s">
        <v>73</v>
      </c>
      <c r="B60" s="13">
        <v>200</v>
      </c>
      <c r="C60" s="13" t="s">
        <v>85</v>
      </c>
      <c r="D60" s="21">
        <v>648671</v>
      </c>
    </row>
    <row r="61" spans="1:4" s="11" customFormat="1" ht="12.75" customHeight="1">
      <c r="A61" s="10" t="s">
        <v>73</v>
      </c>
      <c r="B61" s="13">
        <v>75</v>
      </c>
      <c r="C61" s="13" t="s">
        <v>25</v>
      </c>
      <c r="D61" s="21">
        <v>604692</v>
      </c>
    </row>
    <row r="62" spans="1:4" s="11" customFormat="1" ht="12.75" customHeight="1">
      <c r="A62" s="10" t="s">
        <v>75</v>
      </c>
      <c r="B62" s="13">
        <v>160</v>
      </c>
      <c r="C62" s="13" t="s">
        <v>41</v>
      </c>
      <c r="D62" s="21">
        <v>773742</v>
      </c>
    </row>
    <row r="63" spans="1:4" s="11" customFormat="1" ht="12.75" customHeight="1">
      <c r="A63" s="10" t="s">
        <v>75</v>
      </c>
      <c r="B63" s="13">
        <v>160</v>
      </c>
      <c r="C63" s="13" t="s">
        <v>74</v>
      </c>
      <c r="D63" s="21">
        <v>604853</v>
      </c>
    </row>
    <row r="64" spans="1:4" s="11" customFormat="1" ht="12.75" customHeight="1">
      <c r="A64" s="10" t="s">
        <v>75</v>
      </c>
      <c r="B64" s="13">
        <v>55</v>
      </c>
      <c r="C64" s="13" t="s">
        <v>26</v>
      </c>
      <c r="D64" s="21">
        <v>566742</v>
      </c>
    </row>
    <row r="65" spans="1:4" s="11" customFormat="1" ht="12.75" customHeight="1">
      <c r="A65" s="10" t="s">
        <v>77</v>
      </c>
      <c r="B65" s="13" t="s">
        <v>2</v>
      </c>
      <c r="C65" s="13" t="s">
        <v>3</v>
      </c>
      <c r="D65" s="21">
        <v>781747</v>
      </c>
    </row>
    <row r="66" spans="1:4" s="11" customFormat="1" ht="12.75" customHeight="1">
      <c r="A66" s="10" t="s">
        <v>77</v>
      </c>
      <c r="B66" s="13">
        <v>400</v>
      </c>
      <c r="C66" s="13" t="s">
        <v>34</v>
      </c>
      <c r="D66" s="22" t="s">
        <v>46</v>
      </c>
    </row>
    <row r="67" spans="1:4" s="11" customFormat="1" ht="12.75" customHeight="1">
      <c r="A67" s="10" t="s">
        <v>77</v>
      </c>
      <c r="B67" s="13">
        <v>400</v>
      </c>
      <c r="C67" s="13" t="s">
        <v>33</v>
      </c>
      <c r="D67" s="22" t="s">
        <v>46</v>
      </c>
    </row>
    <row r="68" spans="1:4" s="11" customFormat="1" ht="12.75" customHeight="1">
      <c r="A68" s="10" t="s">
        <v>45</v>
      </c>
      <c r="B68" s="13">
        <v>315</v>
      </c>
      <c r="C68" s="13" t="s">
        <v>27</v>
      </c>
      <c r="D68" s="22" t="s">
        <v>46</v>
      </c>
    </row>
    <row r="69" spans="1:4" s="11" customFormat="1" ht="12.75" customHeight="1">
      <c r="A69" s="10" t="s">
        <v>45</v>
      </c>
      <c r="B69" s="13">
        <v>315</v>
      </c>
      <c r="C69" s="13" t="s">
        <v>23</v>
      </c>
      <c r="D69" s="22" t="s">
        <v>46</v>
      </c>
    </row>
    <row r="70" spans="1:4" s="11" customFormat="1" ht="12.75" customHeight="1">
      <c r="A70" s="10" t="s">
        <v>76</v>
      </c>
      <c r="B70" s="13">
        <v>250</v>
      </c>
      <c r="C70" s="13" t="s">
        <v>24</v>
      </c>
      <c r="D70" s="22" t="s">
        <v>46</v>
      </c>
    </row>
    <row r="71" spans="1:4" s="11" customFormat="1" ht="12.75" customHeight="1">
      <c r="A71" s="9" t="s">
        <v>76</v>
      </c>
      <c r="B71" s="13">
        <v>250</v>
      </c>
      <c r="C71" s="13" t="s">
        <v>29</v>
      </c>
      <c r="D71" s="22" t="s">
        <v>46</v>
      </c>
    </row>
    <row r="72" spans="1:4" s="11" customFormat="1" ht="12.75" customHeight="1">
      <c r="A72" s="9" t="s">
        <v>97</v>
      </c>
      <c r="B72" s="13" t="s">
        <v>2</v>
      </c>
      <c r="C72" s="13" t="s">
        <v>3</v>
      </c>
      <c r="D72" s="21">
        <v>529718</v>
      </c>
    </row>
    <row r="73" spans="1:4" s="11" customFormat="1" ht="12.75" customHeight="1">
      <c r="A73" s="10" t="s">
        <v>97</v>
      </c>
      <c r="B73" s="13">
        <v>250</v>
      </c>
      <c r="C73" s="13" t="s">
        <v>98</v>
      </c>
      <c r="D73" s="21">
        <v>1163616</v>
      </c>
    </row>
    <row r="74" spans="1:4" s="11" customFormat="1" ht="12.75" customHeight="1">
      <c r="A74" s="10" t="s">
        <v>99</v>
      </c>
      <c r="B74" s="13">
        <v>200</v>
      </c>
      <c r="C74" s="13" t="s">
        <v>40</v>
      </c>
      <c r="D74" s="21">
        <v>922116</v>
      </c>
    </row>
    <row r="75" spans="1:4" s="11" customFormat="1" ht="12.75" customHeight="1">
      <c r="A75" s="10" t="s">
        <v>100</v>
      </c>
      <c r="B75" s="13">
        <v>160</v>
      </c>
      <c r="C75" s="13" t="s">
        <v>101</v>
      </c>
      <c r="D75" s="21">
        <v>889916</v>
      </c>
    </row>
    <row r="76" spans="1:4" s="11" customFormat="1" ht="12.75" customHeight="1">
      <c r="A76" s="10" t="s">
        <v>97</v>
      </c>
      <c r="B76" s="13">
        <v>90</v>
      </c>
      <c r="C76" s="13" t="s">
        <v>102</v>
      </c>
      <c r="D76" s="21">
        <v>743866</v>
      </c>
    </row>
    <row r="77" spans="1:4" s="11" customFormat="1" ht="12.75" customHeight="1">
      <c r="A77" s="10" t="s">
        <v>99</v>
      </c>
      <c r="B77" s="13">
        <v>75</v>
      </c>
      <c r="C77" s="13" t="s">
        <v>103</v>
      </c>
      <c r="D77" s="21">
        <v>720866</v>
      </c>
    </row>
    <row r="78" spans="1:4" s="11" customFormat="1" ht="12.75" customHeight="1">
      <c r="A78" s="10" t="s">
        <v>100</v>
      </c>
      <c r="B78" s="13">
        <v>55</v>
      </c>
      <c r="C78" s="13" t="s">
        <v>104</v>
      </c>
      <c r="D78" s="21">
        <v>682916</v>
      </c>
    </row>
    <row r="79" spans="1:4" s="11" customFormat="1" ht="12.75" customHeight="1">
      <c r="A79" s="9" t="s">
        <v>48</v>
      </c>
      <c r="B79" s="13" t="s">
        <v>2</v>
      </c>
      <c r="C79" s="13" t="s">
        <v>3</v>
      </c>
      <c r="D79" s="21">
        <v>445511</v>
      </c>
    </row>
    <row r="80" spans="1:4" s="11" customFormat="1" ht="12.75" customHeight="1">
      <c r="A80" s="10" t="s">
        <v>48</v>
      </c>
      <c r="B80" s="13">
        <v>200</v>
      </c>
      <c r="C80" s="13" t="s">
        <v>28</v>
      </c>
      <c r="D80" s="21">
        <v>828291</v>
      </c>
    </row>
    <row r="81" spans="1:4" s="11" customFormat="1" ht="12.75" customHeight="1">
      <c r="A81" s="10" t="s">
        <v>48</v>
      </c>
      <c r="B81" s="13">
        <v>200</v>
      </c>
      <c r="C81" s="13" t="s">
        <v>85</v>
      </c>
      <c r="D81" s="22" t="s">
        <v>46</v>
      </c>
    </row>
    <row r="82" spans="1:4" s="11" customFormat="1" ht="12.75" customHeight="1">
      <c r="A82" s="10" t="s">
        <v>49</v>
      </c>
      <c r="B82" s="13">
        <v>132</v>
      </c>
      <c r="C82" s="13" t="s">
        <v>21</v>
      </c>
      <c r="D82" s="21">
        <v>667291</v>
      </c>
    </row>
    <row r="83" spans="1:4" s="11" customFormat="1" ht="12.75" customHeight="1">
      <c r="A83" s="10" t="s">
        <v>49</v>
      </c>
      <c r="B83" s="13">
        <v>132</v>
      </c>
      <c r="C83" s="13" t="s">
        <v>83</v>
      </c>
      <c r="D83" s="22" t="s">
        <v>46</v>
      </c>
    </row>
    <row r="84" spans="1:4" s="11" customFormat="1" ht="12.75" customHeight="1">
      <c r="A84" s="10" t="s">
        <v>49</v>
      </c>
      <c r="B84" s="13">
        <v>160</v>
      </c>
      <c r="C84" s="13" t="s">
        <v>74</v>
      </c>
      <c r="D84" s="21">
        <v>627202</v>
      </c>
    </row>
    <row r="85" spans="1:4" s="11" customFormat="1" ht="12.75" customHeight="1">
      <c r="A85" s="10" t="s">
        <v>51</v>
      </c>
      <c r="B85" s="13">
        <v>110</v>
      </c>
      <c r="C85" s="13" t="s">
        <v>22</v>
      </c>
      <c r="D85" s="21">
        <v>640841</v>
      </c>
    </row>
    <row r="86" spans="1:4" s="11" customFormat="1" ht="12.75" customHeight="1">
      <c r="A86" s="9" t="s">
        <v>51</v>
      </c>
      <c r="B86" s="13">
        <v>110</v>
      </c>
      <c r="C86" s="13" t="s">
        <v>37</v>
      </c>
      <c r="D86" s="22" t="s">
        <v>46</v>
      </c>
    </row>
    <row r="87" spans="1:4" s="11" customFormat="1" ht="12.75" customHeight="1">
      <c r="A87" s="10" t="s">
        <v>94</v>
      </c>
      <c r="B87" s="13" t="s">
        <v>2</v>
      </c>
      <c r="C87" s="13" t="s">
        <v>3</v>
      </c>
      <c r="D87" s="21">
        <v>677840</v>
      </c>
    </row>
    <row r="88" spans="1:4" s="11" customFormat="1" ht="12.75" customHeight="1">
      <c r="A88" s="10" t="s">
        <v>94</v>
      </c>
      <c r="B88" s="13">
        <v>315</v>
      </c>
      <c r="C88" s="13" t="s">
        <v>44</v>
      </c>
      <c r="D88" s="21">
        <v>1349164</v>
      </c>
    </row>
    <row r="89" spans="1:4" s="11" customFormat="1" ht="12.75" customHeight="1">
      <c r="A89" s="10" t="s">
        <v>105</v>
      </c>
      <c r="B89" s="13">
        <v>250</v>
      </c>
      <c r="C89" s="13" t="s">
        <v>98</v>
      </c>
      <c r="D89" s="21">
        <v>1320414</v>
      </c>
    </row>
    <row r="90" spans="1:4" s="11" customFormat="1" ht="12.75" customHeight="1">
      <c r="A90" s="10" t="s">
        <v>106</v>
      </c>
      <c r="B90" s="13">
        <v>200</v>
      </c>
      <c r="C90" s="13" t="s">
        <v>40</v>
      </c>
      <c r="D90" s="21">
        <v>1078914</v>
      </c>
    </row>
    <row r="91" spans="1:4" s="11" customFormat="1" ht="12.75" customHeight="1">
      <c r="A91" s="10" t="s">
        <v>94</v>
      </c>
      <c r="B91" s="13">
        <v>110</v>
      </c>
      <c r="C91" s="13" t="s">
        <v>107</v>
      </c>
      <c r="D91" s="21">
        <v>1015664</v>
      </c>
    </row>
    <row r="92" spans="1:4" s="11" customFormat="1" ht="12.75" customHeight="1">
      <c r="A92" s="10" t="s">
        <v>105</v>
      </c>
      <c r="B92" s="13">
        <v>75</v>
      </c>
      <c r="C92" s="13" t="s">
        <v>103</v>
      </c>
      <c r="D92" s="21">
        <v>877664</v>
      </c>
    </row>
    <row r="93" spans="1:4" s="11" customFormat="1" ht="12.75" customHeight="1">
      <c r="A93" s="10" t="s">
        <v>106</v>
      </c>
      <c r="B93" s="13">
        <v>55</v>
      </c>
      <c r="C93" s="13" t="s">
        <v>104</v>
      </c>
      <c r="D93" s="21">
        <v>839714</v>
      </c>
    </row>
    <row r="94" spans="1:4" s="11" customFormat="1" ht="12.75" customHeight="1">
      <c r="A94" s="10" t="s">
        <v>53</v>
      </c>
      <c r="B94" s="13" t="s">
        <v>2</v>
      </c>
      <c r="C94" s="13" t="s">
        <v>3</v>
      </c>
      <c r="D94" s="21">
        <v>485179</v>
      </c>
    </row>
    <row r="95" spans="1:4" s="11" customFormat="1" ht="12.75" customHeight="1">
      <c r="A95" s="10" t="s">
        <v>53</v>
      </c>
      <c r="B95" s="13">
        <v>315</v>
      </c>
      <c r="C95" s="13" t="s">
        <v>27</v>
      </c>
      <c r="D95" s="22" t="s">
        <v>46</v>
      </c>
    </row>
    <row r="96" spans="1:4" s="11" customFormat="1" ht="12.75" customHeight="1">
      <c r="A96" s="10" t="s">
        <v>53</v>
      </c>
      <c r="B96" s="13">
        <v>315</v>
      </c>
      <c r="C96" s="13" t="s">
        <v>44</v>
      </c>
      <c r="D96" s="21">
        <v>1176807</v>
      </c>
    </row>
    <row r="97" spans="1:4" s="11" customFormat="1" ht="12.75" customHeight="1">
      <c r="A97" s="10" t="s">
        <v>53</v>
      </c>
      <c r="B97" s="13">
        <v>315</v>
      </c>
      <c r="C97" s="13" t="s">
        <v>23</v>
      </c>
      <c r="D97" s="21">
        <v>2552688</v>
      </c>
    </row>
    <row r="98" spans="1:4" s="11" customFormat="1" ht="12.75" customHeight="1">
      <c r="A98" s="9" t="s">
        <v>53</v>
      </c>
      <c r="B98" s="13">
        <v>110</v>
      </c>
      <c r="C98" s="13" t="s">
        <v>39</v>
      </c>
      <c r="D98" s="22" t="s">
        <v>46</v>
      </c>
    </row>
    <row r="99" spans="1:4" s="11" customFormat="1" ht="12.75" customHeight="1">
      <c r="A99" s="10" t="s">
        <v>43</v>
      </c>
      <c r="B99" s="13">
        <v>250</v>
      </c>
      <c r="C99" s="13" t="s">
        <v>84</v>
      </c>
      <c r="D99" s="22" t="s">
        <v>46</v>
      </c>
    </row>
    <row r="100" spans="1:4" s="11" customFormat="1" ht="12.75" customHeight="1">
      <c r="A100" s="10" t="s">
        <v>43</v>
      </c>
      <c r="B100" s="13">
        <v>250</v>
      </c>
      <c r="C100" s="13" t="s">
        <v>38</v>
      </c>
      <c r="D100" s="21">
        <v>1148057</v>
      </c>
    </row>
    <row r="101" spans="1:4" s="11" customFormat="1" ht="12.75" customHeight="1">
      <c r="A101" s="9" t="s">
        <v>43</v>
      </c>
      <c r="B101" s="13">
        <v>250</v>
      </c>
      <c r="C101" s="13" t="s">
        <v>29</v>
      </c>
      <c r="D101" s="21">
        <v>2501088</v>
      </c>
    </row>
    <row r="102" spans="1:4" s="11" customFormat="1" ht="12.75" customHeight="1">
      <c r="A102" s="10" t="s">
        <v>43</v>
      </c>
      <c r="B102" s="13">
        <v>75</v>
      </c>
      <c r="C102" s="13" t="s">
        <v>42</v>
      </c>
      <c r="D102" s="21">
        <v>705307</v>
      </c>
    </row>
    <row r="103" spans="1:4" s="11" customFormat="1" ht="12.75" customHeight="1">
      <c r="A103" s="10" t="s">
        <v>43</v>
      </c>
      <c r="B103" s="13">
        <v>200</v>
      </c>
      <c r="C103" s="13" t="s">
        <v>40</v>
      </c>
      <c r="D103" s="21">
        <v>906557</v>
      </c>
    </row>
    <row r="104" spans="1:4" s="11" customFormat="1" ht="12.75" customHeight="1">
      <c r="A104" s="10" t="s">
        <v>43</v>
      </c>
      <c r="B104" s="13">
        <v>200</v>
      </c>
      <c r="C104" s="13" t="s">
        <v>85</v>
      </c>
      <c r="D104" s="22" t="s">
        <v>46</v>
      </c>
    </row>
    <row r="105" spans="1:4" s="11" customFormat="1" ht="15" customHeight="1">
      <c r="A105" s="12" t="s">
        <v>59</v>
      </c>
      <c r="B105" s="13">
        <v>55</v>
      </c>
      <c r="C105" s="13" t="s">
        <v>26</v>
      </c>
      <c r="D105" s="21">
        <v>667357</v>
      </c>
    </row>
    <row r="106" spans="1:4" s="11" customFormat="1" ht="15">
      <c r="A106" s="12" t="s">
        <v>60</v>
      </c>
      <c r="B106" s="13" t="s">
        <v>2</v>
      </c>
      <c r="C106" s="13" t="s">
        <v>3</v>
      </c>
      <c r="D106" s="21">
        <v>779198</v>
      </c>
    </row>
    <row r="107" spans="1:4" s="11" customFormat="1" ht="15">
      <c r="A107" s="12" t="s">
        <v>60</v>
      </c>
      <c r="B107" s="13">
        <v>630</v>
      </c>
      <c r="C107" s="13" t="s">
        <v>31</v>
      </c>
      <c r="D107" s="21">
        <v>3397680</v>
      </c>
    </row>
    <row r="108" spans="1:4" s="11" customFormat="1" ht="15">
      <c r="A108" s="12" t="s">
        <v>60</v>
      </c>
      <c r="B108" s="13">
        <v>630</v>
      </c>
      <c r="C108" s="13" t="s">
        <v>30</v>
      </c>
      <c r="D108" s="21">
        <v>4519860</v>
      </c>
    </row>
    <row r="109" spans="1:4" s="11" customFormat="1" ht="15">
      <c r="A109" s="12" t="s">
        <v>66</v>
      </c>
      <c r="B109" s="13" t="s">
        <v>2</v>
      </c>
      <c r="C109" s="13" t="s">
        <v>3</v>
      </c>
      <c r="D109" s="21">
        <v>1053680</v>
      </c>
    </row>
    <row r="110" spans="1:4" s="11" customFormat="1" ht="15">
      <c r="A110" s="12" t="s">
        <v>66</v>
      </c>
      <c r="B110" s="13">
        <v>630</v>
      </c>
      <c r="C110" s="13" t="s">
        <v>30</v>
      </c>
      <c r="D110" s="21">
        <v>4811316</v>
      </c>
    </row>
    <row r="111" spans="1:4" s="11" customFormat="1" ht="15">
      <c r="A111" s="12" t="s">
        <v>66</v>
      </c>
      <c r="B111" s="13">
        <v>160</v>
      </c>
      <c r="C111" s="13" t="s">
        <v>87</v>
      </c>
      <c r="D111" s="21">
        <v>1966788</v>
      </c>
    </row>
    <row r="112" spans="1:4" s="11" customFormat="1" ht="15">
      <c r="A112" s="12" t="s">
        <v>119</v>
      </c>
      <c r="B112" s="13">
        <v>400</v>
      </c>
      <c r="C112" s="13" t="s">
        <v>88</v>
      </c>
      <c r="D112" s="22" t="s">
        <v>46</v>
      </c>
    </row>
    <row r="113" spans="1:4" s="11" customFormat="1" ht="15">
      <c r="A113" s="12" t="s">
        <v>119</v>
      </c>
      <c r="B113" s="13">
        <v>400</v>
      </c>
      <c r="C113" s="13" t="s">
        <v>62</v>
      </c>
      <c r="D113" s="21">
        <v>3356796</v>
      </c>
    </row>
    <row r="114" spans="1:4" s="11" customFormat="1" ht="15">
      <c r="A114" s="17" t="s">
        <v>120</v>
      </c>
      <c r="B114" s="18">
        <v>110</v>
      </c>
      <c r="C114" s="18" t="s">
        <v>86</v>
      </c>
      <c r="D114" s="21">
        <v>1825200</v>
      </c>
    </row>
    <row r="115" spans="1:4" s="11" customFormat="1" ht="15" thickBot="1">
      <c r="A115" s="19" t="s">
        <v>120</v>
      </c>
      <c r="B115" s="20">
        <v>315</v>
      </c>
      <c r="C115" s="20" t="s">
        <v>121</v>
      </c>
      <c r="D115" s="23">
        <v>1433603</v>
      </c>
    </row>
    <row r="118" ht="24.75" customHeight="1"/>
  </sheetData>
  <sheetProtection/>
  <mergeCells count="2">
    <mergeCell ref="A1:D1"/>
    <mergeCell ref="A2:D2"/>
  </mergeCells>
  <printOptions horizontalCentered="1"/>
  <pageMargins left="0.07874015748031496" right="0.07874015748031496" top="0.11811023622047245" bottom="0.0787401574803149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"Торговый дом "Электромонтаж"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Эльдар</dc:creator>
  <cp:keywords/>
  <dc:description/>
  <cp:lastModifiedBy>Эльдар Меликов</cp:lastModifiedBy>
  <cp:lastPrinted>2024-04-02T07:19:40Z</cp:lastPrinted>
  <dcterms:created xsi:type="dcterms:W3CDTF">2008-12-22T08:52:51Z</dcterms:created>
  <dcterms:modified xsi:type="dcterms:W3CDTF">2024-04-02T07:19:42Z</dcterms:modified>
  <cp:category/>
  <cp:version/>
  <cp:contentType/>
  <cp:contentStatus/>
</cp:coreProperties>
</file>