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38" windowWidth="15577" windowHeight="11770" activeTab="0"/>
  </bookViews>
  <sheets>
    <sheet name="СМ" sheetId="1" r:id="rId1"/>
  </sheets>
  <definedNames>
    <definedName name="sd" localSheetId="0">'СМ'!#REF!</definedName>
    <definedName name="sdv" localSheetId="0">'СМ'!#REF!</definedName>
    <definedName name="_xlnm.Print_Area" localSheetId="0">'СМ'!$A$1:$C$67</definedName>
  </definedNames>
  <calcPr fullCalcOnLoad="1"/>
</workbook>
</file>

<file path=xl/sharedStrings.xml><?xml version="1.0" encoding="utf-8"?>
<sst xmlns="http://schemas.openxmlformats.org/spreadsheetml/2006/main" count="132" uniqueCount="98">
  <si>
    <t>СМ100-65-200-4</t>
  </si>
  <si>
    <t>СМ150-125-315-4</t>
  </si>
  <si>
    <t>Обновлено</t>
  </si>
  <si>
    <t>Наименование</t>
  </si>
  <si>
    <t>-</t>
  </si>
  <si>
    <t>22х1,5</t>
  </si>
  <si>
    <t>5,5х1,5</t>
  </si>
  <si>
    <t>18,5х1,5</t>
  </si>
  <si>
    <t>4х1,5</t>
  </si>
  <si>
    <t>15х1,5</t>
  </si>
  <si>
    <t>3х1,5</t>
  </si>
  <si>
    <t>15х3</t>
  </si>
  <si>
    <t>37х1,5</t>
  </si>
  <si>
    <t>11х3</t>
  </si>
  <si>
    <t>АМН180М4 37х1,5</t>
  </si>
  <si>
    <t>30х1,5</t>
  </si>
  <si>
    <t>11х1</t>
  </si>
  <si>
    <t>7,5х1</t>
  </si>
  <si>
    <t>37х3</t>
  </si>
  <si>
    <t>4АМН180С2 37х3</t>
  </si>
  <si>
    <t>110х1,5</t>
  </si>
  <si>
    <t>22х3</t>
  </si>
  <si>
    <t>45х3</t>
  </si>
  <si>
    <t>7,5х1,5</t>
  </si>
  <si>
    <t>1,1х3</t>
  </si>
  <si>
    <t>2,2х3</t>
  </si>
  <si>
    <t>55х1,0</t>
  </si>
  <si>
    <t>132х1,5</t>
  </si>
  <si>
    <t>СМ 150-125-315-4 (б/р)</t>
  </si>
  <si>
    <t>160х1,5</t>
  </si>
  <si>
    <t>37х1,0</t>
  </si>
  <si>
    <t>55х1,5</t>
  </si>
  <si>
    <t>45х1,5</t>
  </si>
  <si>
    <t>18,5х1</t>
  </si>
  <si>
    <t>15х1</t>
  </si>
  <si>
    <t>75х1,5</t>
  </si>
  <si>
    <t>дог.</t>
  </si>
  <si>
    <t>Сточные массные фекальные насосы СМ</t>
  </si>
  <si>
    <t>СМ 80-50-200-4</t>
  </si>
  <si>
    <t>СМ 80-50-200-4а</t>
  </si>
  <si>
    <t>СМ 80-50-200-4б</t>
  </si>
  <si>
    <t>СМ 80-50-200-2</t>
  </si>
  <si>
    <t>СМ 80-50-200-2а,б</t>
  </si>
  <si>
    <t>СМ 100-65-200-4а</t>
  </si>
  <si>
    <t>СМ 100-65-200-4б</t>
  </si>
  <si>
    <t>СМ 100-65-200-2</t>
  </si>
  <si>
    <t>СМ 100-65-200-2а</t>
  </si>
  <si>
    <t>СМ 100-65-250-2</t>
  </si>
  <si>
    <t>СМ 100-65-250-4</t>
  </si>
  <si>
    <t>СМ 100-65-250-4а</t>
  </si>
  <si>
    <t>СМ 100-65-250-4б</t>
  </si>
  <si>
    <t>СМ 125-80-315-4</t>
  </si>
  <si>
    <t>СМ 125-80-315а-4</t>
  </si>
  <si>
    <t>СМ 125-80-315б-4</t>
  </si>
  <si>
    <t>СМ 125-100-250-4</t>
  </si>
  <si>
    <t>СМ 150-125-315-4</t>
  </si>
  <si>
    <t>СМ 150-125-315-4а</t>
  </si>
  <si>
    <t>СМ 150-125-315-4б</t>
  </si>
  <si>
    <t>СМ 150-125-315-6</t>
  </si>
  <si>
    <t>СМ 150-125-315-6а</t>
  </si>
  <si>
    <t>СМ 150-125-315-6б</t>
  </si>
  <si>
    <t>СМ 150-125-400 /4</t>
  </si>
  <si>
    <t>СМ 150-125-400а/4</t>
  </si>
  <si>
    <t>СМ 150-125-400б/4</t>
  </si>
  <si>
    <t>СМ 150-125-400/6</t>
  </si>
  <si>
    <t>СМ 150-125-400а/6</t>
  </si>
  <si>
    <t>СМ 150-125-400б/6</t>
  </si>
  <si>
    <t>СМ 200-150-315/4</t>
  </si>
  <si>
    <t>СМ 200-150-315а/4</t>
  </si>
  <si>
    <t>СМ 200-150-315б/4</t>
  </si>
  <si>
    <t>СМ 200-150-315/6</t>
  </si>
  <si>
    <t>СМ 200-150-315а/6</t>
  </si>
  <si>
    <t>СМ 200-150-315б/6</t>
  </si>
  <si>
    <t>СМ 200-150-400-4</t>
  </si>
  <si>
    <t>2СМ 250-200-400/4</t>
  </si>
  <si>
    <t>2СМ 250-200-400/6</t>
  </si>
  <si>
    <t>2СМ 250-200-400/4а</t>
  </si>
  <si>
    <t>2СМ 250-200-400/6б</t>
  </si>
  <si>
    <t>1СМ 32-20-125/2-М</t>
  </si>
  <si>
    <t>1СМ 50-32-125/2-М</t>
  </si>
  <si>
    <t>Цена 
руб. с НДС</t>
  </si>
  <si>
    <t>СМ 200-150-400-4 (б/р)</t>
  </si>
  <si>
    <t>2СМ 250-200-400  (б/р)</t>
  </si>
  <si>
    <t xml:space="preserve">СМ 80-50-200-4 (б/р)  </t>
  </si>
  <si>
    <t>СМ 80-50-200-2 (б/р)</t>
  </si>
  <si>
    <t>СМ 100-65-200-2 (б/р)</t>
  </si>
  <si>
    <t>СМ 100-65-250-4 (б/р)</t>
  </si>
  <si>
    <t>СМ 125-80-315-4 (б/р)</t>
  </si>
  <si>
    <t>СМ 125-100-250-4 (б/р)</t>
  </si>
  <si>
    <t>СМ 100-65-200-4 (б/р)</t>
  </si>
  <si>
    <t>СМ 100-65-250-2 (б/р)</t>
  </si>
  <si>
    <t>СМ150-125-400 (б/р)</t>
  </si>
  <si>
    <t>СМ 200-150-315 (б/р)</t>
  </si>
  <si>
    <t>105118, г.Москва, 5-я ул.Соколиной горы, д.4
 тел: +7 (495) 9-902-902</t>
  </si>
  <si>
    <t>квт 
об/мин</t>
  </si>
  <si>
    <t>СМ200-150-500-4</t>
  </si>
  <si>
    <t>СМ 200-150-500а-4</t>
  </si>
  <si>
    <t>СМ 200-150-500-4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</si>
</sst>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[$-F800]dddd\,\ mmmm\ dd\,\ yyyy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\ _₽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9"/>
      <color indexed="8"/>
      <name val="Verdan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1"/>
      <color rgb="FF80008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E8F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 style="medium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33" fillId="34" borderId="10" xfId="0" applyFont="1" applyFill="1" applyBorder="1" applyAlignment="1">
      <alignment vertical="center" wrapText="1"/>
    </xf>
    <xf numFmtId="0" fontId="33" fillId="34" borderId="11" xfId="0" applyFont="1" applyFill="1" applyBorder="1" applyAlignment="1">
      <alignment horizontal="center" vertical="center" wrapText="1"/>
    </xf>
    <xf numFmtId="0" fontId="33" fillId="34" borderId="12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43" fillId="33" borderId="0" xfId="0" applyFont="1" applyFill="1" applyAlignment="1">
      <alignment/>
    </xf>
    <xf numFmtId="14" fontId="5" fillId="35" borderId="0" xfId="0" applyNumberFormat="1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0" fillId="35" borderId="13" xfId="0" applyFont="1" applyFill="1" applyBorder="1" applyAlignment="1">
      <alignment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vertical="center"/>
    </xf>
    <xf numFmtId="0" fontId="0" fillId="35" borderId="0" xfId="0" applyFont="1" applyFill="1" applyAlignment="1">
      <alignment/>
    </xf>
    <xf numFmtId="0" fontId="0" fillId="35" borderId="15" xfId="0" applyFont="1" applyFill="1" applyBorder="1" applyAlignment="1">
      <alignment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3" fontId="43" fillId="35" borderId="17" xfId="0" applyNumberFormat="1" applyFont="1" applyFill="1" applyBorder="1" applyAlignment="1">
      <alignment horizontal="center" vertical="center" wrapText="1"/>
    </xf>
    <xf numFmtId="0" fontId="43" fillId="35" borderId="17" xfId="0" applyFont="1" applyFill="1" applyBorder="1" applyAlignment="1">
      <alignment horizontal="center" vertical="center" wrapText="1"/>
    </xf>
    <xf numFmtId="3" fontId="43" fillId="35" borderId="18" xfId="0" applyNumberFormat="1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3" xfId="0" applyFill="1" applyBorder="1" applyAlignment="1">
      <alignment vertical="center"/>
    </xf>
    <xf numFmtId="0" fontId="0" fillId="35" borderId="13" xfId="0" applyFill="1" applyBorder="1" applyAlignment="1">
      <alignment vertical="center" wrapText="1"/>
    </xf>
    <xf numFmtId="0" fontId="4" fillId="3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19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Финансовый 4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1390650</xdr:colOff>
      <xdr:row>1</xdr:row>
      <xdr:rowOff>152400</xdr:rowOff>
    </xdr:to>
    <xdr:pic>
      <xdr:nvPicPr>
        <xdr:cNvPr id="1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67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0"/>
  <sheetViews>
    <sheetView tabSelected="1" zoomScalePageLayoutView="0" workbookViewId="0" topLeftCell="A1">
      <selection activeCell="A5" sqref="A5:C5"/>
    </sheetView>
  </sheetViews>
  <sheetFormatPr defaultColWidth="9.140625" defaultRowHeight="15"/>
  <cols>
    <col min="1" max="1" width="41.00390625" style="2" customWidth="1"/>
    <col min="2" max="2" width="26.140625" style="1" customWidth="1"/>
    <col min="3" max="3" width="21.8515625" style="13" customWidth="1"/>
    <col min="4" max="16384" width="9.140625" style="1" customWidth="1"/>
  </cols>
  <sheetData>
    <row r="1" spans="1:3" ht="15">
      <c r="A1" s="3"/>
      <c r="B1" s="4"/>
      <c r="C1" s="11"/>
    </row>
    <row r="2" spans="1:3" ht="46.5" customHeight="1">
      <c r="A2" s="28" t="s">
        <v>93</v>
      </c>
      <c r="B2" s="29"/>
      <c r="C2" s="29"/>
    </row>
    <row r="3" spans="1:3" s="9" customFormat="1" ht="16.5" customHeight="1" thickBot="1">
      <c r="A3" s="10"/>
      <c r="B3" s="8" t="s">
        <v>2</v>
      </c>
      <c r="C3" s="12">
        <f ca="1">TODAY()</f>
        <v>45384</v>
      </c>
    </row>
    <row r="4" spans="1:3" ht="34.5" customHeight="1">
      <c r="A4" s="5" t="s">
        <v>3</v>
      </c>
      <c r="B4" s="6" t="s">
        <v>94</v>
      </c>
      <c r="C4" s="7" t="s">
        <v>80</v>
      </c>
    </row>
    <row r="5" spans="1:3" s="17" customFormat="1" ht="13.5" customHeight="1">
      <c r="A5" s="30" t="s">
        <v>37</v>
      </c>
      <c r="B5" s="31"/>
      <c r="C5" s="32"/>
    </row>
    <row r="6" spans="1:3" s="17" customFormat="1" ht="13.5" customHeight="1">
      <c r="A6" s="14" t="s">
        <v>83</v>
      </c>
      <c r="B6" s="15" t="s">
        <v>4</v>
      </c>
      <c r="C6" s="22">
        <v>41774</v>
      </c>
    </row>
    <row r="7" spans="1:3" s="17" customFormat="1" ht="13.5" customHeight="1">
      <c r="A7" s="14" t="s">
        <v>38</v>
      </c>
      <c r="B7" s="15" t="s">
        <v>6</v>
      </c>
      <c r="C7" s="22">
        <v>62430</v>
      </c>
    </row>
    <row r="8" spans="1:3" s="17" customFormat="1" ht="13.5" customHeight="1">
      <c r="A8" s="14" t="s">
        <v>38</v>
      </c>
      <c r="B8" s="15" t="s">
        <v>8</v>
      </c>
      <c r="C8" s="22">
        <v>58980</v>
      </c>
    </row>
    <row r="9" spans="1:3" s="17" customFormat="1" ht="13.5" customHeight="1">
      <c r="A9" s="14" t="s">
        <v>39</v>
      </c>
      <c r="B9" s="15" t="s">
        <v>10</v>
      </c>
      <c r="C9" s="22">
        <v>58060</v>
      </c>
    </row>
    <row r="10" spans="1:3" s="17" customFormat="1" ht="13.5" customHeight="1">
      <c r="A10" s="14" t="s">
        <v>40</v>
      </c>
      <c r="B10" s="15" t="s">
        <v>10</v>
      </c>
      <c r="C10" s="22">
        <v>58060</v>
      </c>
    </row>
    <row r="11" spans="1:3" s="17" customFormat="1" ht="13.5" customHeight="1">
      <c r="A11" s="14" t="s">
        <v>84</v>
      </c>
      <c r="B11" s="15" t="s">
        <v>4</v>
      </c>
      <c r="C11" s="22">
        <v>41774</v>
      </c>
    </row>
    <row r="12" spans="1:3" s="17" customFormat="1" ht="13.5" customHeight="1">
      <c r="A12" s="14" t="s">
        <v>41</v>
      </c>
      <c r="B12" s="15" t="s">
        <v>11</v>
      </c>
      <c r="C12" s="22">
        <v>81060</v>
      </c>
    </row>
    <row r="13" spans="1:3" s="17" customFormat="1" ht="13.5" customHeight="1">
      <c r="A13" s="14" t="s">
        <v>42</v>
      </c>
      <c r="B13" s="15" t="s">
        <v>13</v>
      </c>
      <c r="C13" s="22">
        <v>70710</v>
      </c>
    </row>
    <row r="14" spans="1:3" s="17" customFormat="1" ht="13.5" customHeight="1">
      <c r="A14" s="16" t="s">
        <v>89</v>
      </c>
      <c r="B14" s="15" t="s">
        <v>4</v>
      </c>
      <c r="C14" s="22">
        <v>44215</v>
      </c>
    </row>
    <row r="15" spans="1:3" s="17" customFormat="1" ht="13.5" customHeight="1">
      <c r="A15" s="16" t="s">
        <v>0</v>
      </c>
      <c r="B15" s="15" t="s">
        <v>6</v>
      </c>
      <c r="C15" s="22">
        <v>66211</v>
      </c>
    </row>
    <row r="16" spans="1:3" s="17" customFormat="1" ht="13.5" customHeight="1">
      <c r="A16" s="14" t="s">
        <v>43</v>
      </c>
      <c r="B16" s="15" t="s">
        <v>10</v>
      </c>
      <c r="C16" s="22">
        <v>61841</v>
      </c>
    </row>
    <row r="17" spans="1:3" s="17" customFormat="1" ht="13.5" customHeight="1">
      <c r="A17" s="14" t="s">
        <v>44</v>
      </c>
      <c r="B17" s="15" t="s">
        <v>10</v>
      </c>
      <c r="C17" s="22">
        <v>61841</v>
      </c>
    </row>
    <row r="18" spans="1:3" s="17" customFormat="1" ht="13.5" customHeight="1">
      <c r="A18" s="14" t="s">
        <v>85</v>
      </c>
      <c r="B18" s="15" t="s">
        <v>4</v>
      </c>
      <c r="C18" s="22">
        <v>44215</v>
      </c>
    </row>
    <row r="19" spans="1:3" s="17" customFormat="1" ht="13.5" customHeight="1">
      <c r="A19" s="14" t="s">
        <v>45</v>
      </c>
      <c r="B19" s="15" t="s">
        <v>18</v>
      </c>
      <c r="C19" s="22">
        <v>126241</v>
      </c>
    </row>
    <row r="20" spans="1:3" s="17" customFormat="1" ht="13.5" customHeight="1">
      <c r="A20" s="14" t="s">
        <v>45</v>
      </c>
      <c r="B20" s="15" t="s">
        <v>19</v>
      </c>
      <c r="C20" s="23" t="s">
        <v>36</v>
      </c>
    </row>
    <row r="21" spans="1:3" s="17" customFormat="1" ht="13.5" customHeight="1">
      <c r="A21" s="14" t="s">
        <v>46</v>
      </c>
      <c r="B21" s="15" t="s">
        <v>21</v>
      </c>
      <c r="C21" s="22">
        <v>99791</v>
      </c>
    </row>
    <row r="22" spans="1:3" s="17" customFormat="1" ht="13.5" customHeight="1">
      <c r="A22" s="14" t="s">
        <v>90</v>
      </c>
      <c r="B22" s="15" t="s">
        <v>4</v>
      </c>
      <c r="C22" s="22">
        <v>55728</v>
      </c>
    </row>
    <row r="23" spans="1:3" s="17" customFormat="1" ht="13.5" customHeight="1">
      <c r="A23" s="14" t="s">
        <v>47</v>
      </c>
      <c r="B23" s="15" t="s">
        <v>22</v>
      </c>
      <c r="C23" s="22">
        <v>142476</v>
      </c>
    </row>
    <row r="24" spans="1:3" s="17" customFormat="1" ht="13.5" customHeight="1">
      <c r="A24" s="14" t="s">
        <v>86</v>
      </c>
      <c r="B24" s="15" t="s">
        <v>4</v>
      </c>
      <c r="C24" s="22">
        <v>55728</v>
      </c>
    </row>
    <row r="25" spans="1:3" s="17" customFormat="1" ht="13.5" customHeight="1">
      <c r="A25" s="14" t="s">
        <v>48</v>
      </c>
      <c r="B25" s="15" t="s">
        <v>23</v>
      </c>
      <c r="C25" s="22">
        <v>82676</v>
      </c>
    </row>
    <row r="26" spans="1:3" s="17" customFormat="1" ht="13.5" customHeight="1">
      <c r="A26" s="14" t="s">
        <v>49</v>
      </c>
      <c r="B26" s="15" t="s">
        <v>6</v>
      </c>
      <c r="C26" s="22">
        <v>76696</v>
      </c>
    </row>
    <row r="27" spans="1:3" s="17" customFormat="1" ht="13.5" customHeight="1">
      <c r="A27" s="14" t="s">
        <v>50</v>
      </c>
      <c r="B27" s="15" t="s">
        <v>8</v>
      </c>
      <c r="C27" s="22">
        <v>73246</v>
      </c>
    </row>
    <row r="28" spans="1:3" s="17" customFormat="1" ht="13.5" customHeight="1">
      <c r="A28" s="14" t="s">
        <v>87</v>
      </c>
      <c r="B28" s="15" t="s">
        <v>4</v>
      </c>
      <c r="C28" s="22">
        <v>78559</v>
      </c>
    </row>
    <row r="29" spans="1:3" s="17" customFormat="1" ht="13.5" customHeight="1">
      <c r="A29" s="14" t="s">
        <v>51</v>
      </c>
      <c r="B29" s="15" t="s">
        <v>5</v>
      </c>
      <c r="C29" s="22">
        <v>130744</v>
      </c>
    </row>
    <row r="30" spans="1:3" s="17" customFormat="1" ht="13.5" customHeight="1">
      <c r="A30" s="14" t="s">
        <v>52</v>
      </c>
      <c r="B30" s="15" t="s">
        <v>7</v>
      </c>
      <c r="C30" s="22">
        <v>122694</v>
      </c>
    </row>
    <row r="31" spans="1:3" s="17" customFormat="1" ht="13.5" customHeight="1">
      <c r="A31" s="14" t="s">
        <v>53</v>
      </c>
      <c r="B31" s="15" t="s">
        <v>9</v>
      </c>
      <c r="C31" s="22">
        <v>118669</v>
      </c>
    </row>
    <row r="32" spans="1:3" s="17" customFormat="1" ht="13.5" customHeight="1">
      <c r="A32" s="14" t="s">
        <v>88</v>
      </c>
      <c r="B32" s="15" t="s">
        <v>4</v>
      </c>
      <c r="C32" s="22">
        <v>121640</v>
      </c>
    </row>
    <row r="33" spans="1:3" s="17" customFormat="1" ht="13.5" customHeight="1">
      <c r="A33" s="14" t="s">
        <v>54</v>
      </c>
      <c r="B33" s="15" t="s">
        <v>9</v>
      </c>
      <c r="C33" s="22">
        <v>165405</v>
      </c>
    </row>
    <row r="34" spans="1:3" s="17" customFormat="1" ht="13.5" customHeight="1">
      <c r="A34" s="16" t="s">
        <v>28</v>
      </c>
      <c r="B34" s="15" t="s">
        <v>4</v>
      </c>
      <c r="C34" s="22">
        <v>101671</v>
      </c>
    </row>
    <row r="35" spans="1:3" s="17" customFormat="1" ht="13.5" customHeight="1">
      <c r="A35" s="16" t="s">
        <v>1</v>
      </c>
      <c r="B35" s="15" t="s">
        <v>12</v>
      </c>
      <c r="C35" s="22">
        <v>185517</v>
      </c>
    </row>
    <row r="36" spans="1:3" s="17" customFormat="1" ht="13.5" customHeight="1">
      <c r="A36" s="14" t="s">
        <v>55</v>
      </c>
      <c r="B36" s="15" t="s">
        <v>14</v>
      </c>
      <c r="C36" s="23" t="s">
        <v>36</v>
      </c>
    </row>
    <row r="37" spans="1:3" s="17" customFormat="1" ht="13.5" customHeight="1">
      <c r="A37" s="14" t="s">
        <v>56</v>
      </c>
      <c r="B37" s="15" t="s">
        <v>15</v>
      </c>
      <c r="C37" s="22">
        <v>167117</v>
      </c>
    </row>
    <row r="38" spans="1:3" s="17" customFormat="1" ht="13.5" customHeight="1">
      <c r="A38" s="14" t="s">
        <v>57</v>
      </c>
      <c r="B38" s="15" t="s">
        <v>5</v>
      </c>
      <c r="C38" s="22">
        <v>156767</v>
      </c>
    </row>
    <row r="39" spans="1:3" s="17" customFormat="1" ht="13.5" customHeight="1">
      <c r="A39" s="14" t="s">
        <v>58</v>
      </c>
      <c r="B39" s="15" t="s">
        <v>4</v>
      </c>
      <c r="C39" s="22">
        <v>101671</v>
      </c>
    </row>
    <row r="40" spans="1:3" s="17" customFormat="1" ht="13.5" customHeight="1">
      <c r="A40" s="14" t="s">
        <v>59</v>
      </c>
      <c r="B40" s="15" t="s">
        <v>16</v>
      </c>
      <c r="C40" s="22">
        <v>145267</v>
      </c>
    </row>
    <row r="41" spans="1:3" s="17" customFormat="1" ht="13.5" customHeight="1">
      <c r="A41" s="14" t="s">
        <v>60</v>
      </c>
      <c r="B41" s="15" t="s">
        <v>17</v>
      </c>
      <c r="C41" s="22">
        <v>134802</v>
      </c>
    </row>
    <row r="42" spans="1:3" s="17" customFormat="1" ht="13.5" customHeight="1">
      <c r="A42" s="16" t="s">
        <v>91</v>
      </c>
      <c r="B42" s="15" t="s">
        <v>4</v>
      </c>
      <c r="C42" s="22">
        <v>138930</v>
      </c>
    </row>
    <row r="43" spans="1:3" s="17" customFormat="1" ht="13.5" customHeight="1">
      <c r="A43" s="16" t="s">
        <v>61</v>
      </c>
      <c r="B43" s="15" t="s">
        <v>31</v>
      </c>
      <c r="C43" s="22">
        <v>266961</v>
      </c>
    </row>
    <row r="44" spans="1:3" s="17" customFormat="1" ht="13.5" customHeight="1">
      <c r="A44" s="14" t="s">
        <v>62</v>
      </c>
      <c r="B44" s="15" t="s">
        <v>32</v>
      </c>
      <c r="C44" s="22">
        <v>247411</v>
      </c>
    </row>
    <row r="45" spans="1:3" s="17" customFormat="1" ht="13.5" customHeight="1">
      <c r="A45" s="14" t="s">
        <v>63</v>
      </c>
      <c r="B45" s="15" t="s">
        <v>32</v>
      </c>
      <c r="C45" s="22">
        <v>247411</v>
      </c>
    </row>
    <row r="46" spans="1:3" s="17" customFormat="1" ht="13.5" customHeight="1">
      <c r="A46" s="14" t="s">
        <v>64</v>
      </c>
      <c r="B46" s="15" t="s">
        <v>33</v>
      </c>
      <c r="C46" s="22">
        <v>214061</v>
      </c>
    </row>
    <row r="47" spans="1:3" s="17" customFormat="1" ht="13.5" customHeight="1">
      <c r="A47" s="14" t="s">
        <v>65</v>
      </c>
      <c r="B47" s="15" t="s">
        <v>34</v>
      </c>
      <c r="C47" s="22">
        <v>201411</v>
      </c>
    </row>
    <row r="48" spans="1:3" s="17" customFormat="1" ht="13.5" customHeight="1">
      <c r="A48" s="14" t="s">
        <v>66</v>
      </c>
      <c r="B48" s="15" t="s">
        <v>16</v>
      </c>
      <c r="C48" s="22">
        <v>197961</v>
      </c>
    </row>
    <row r="49" spans="1:3" s="17" customFormat="1" ht="13.5" customHeight="1">
      <c r="A49" s="14" t="s">
        <v>92</v>
      </c>
      <c r="B49" s="15" t="s">
        <v>4</v>
      </c>
      <c r="C49" s="22">
        <v>139604</v>
      </c>
    </row>
    <row r="50" spans="1:3" s="17" customFormat="1" ht="13.5" customHeight="1">
      <c r="A50" s="14" t="s">
        <v>67</v>
      </c>
      <c r="B50" s="15" t="s">
        <v>35</v>
      </c>
      <c r="C50" s="22">
        <v>296545</v>
      </c>
    </row>
    <row r="51" spans="1:3" s="17" customFormat="1" ht="13.5" customHeight="1">
      <c r="A51" s="14" t="s">
        <v>68</v>
      </c>
      <c r="B51" s="15" t="s">
        <v>31</v>
      </c>
      <c r="C51" s="22">
        <v>267795</v>
      </c>
    </row>
    <row r="52" spans="1:3" s="17" customFormat="1" ht="13.5" customHeight="1">
      <c r="A52" s="14" t="s">
        <v>69</v>
      </c>
      <c r="B52" s="15" t="s">
        <v>31</v>
      </c>
      <c r="C52" s="22">
        <v>267795</v>
      </c>
    </row>
    <row r="53" spans="1:3" s="17" customFormat="1" ht="13.5" customHeight="1">
      <c r="A53" s="14" t="s">
        <v>70</v>
      </c>
      <c r="B53" s="15" t="s">
        <v>33</v>
      </c>
      <c r="C53" s="22">
        <v>214895</v>
      </c>
    </row>
    <row r="54" spans="1:3" s="17" customFormat="1" ht="13.5" customHeight="1">
      <c r="A54" s="14" t="s">
        <v>71</v>
      </c>
      <c r="B54" s="15" t="s">
        <v>34</v>
      </c>
      <c r="C54" s="22">
        <v>202245</v>
      </c>
    </row>
    <row r="55" spans="1:3" s="17" customFormat="1" ht="13.5" customHeight="1">
      <c r="A55" s="14" t="s">
        <v>72</v>
      </c>
      <c r="B55" s="15" t="s">
        <v>16</v>
      </c>
      <c r="C55" s="22">
        <v>198795</v>
      </c>
    </row>
    <row r="56" spans="1:3" s="17" customFormat="1" ht="13.5" customHeight="1">
      <c r="A56" s="14" t="s">
        <v>81</v>
      </c>
      <c r="B56" s="15" t="s">
        <v>4</v>
      </c>
      <c r="C56" s="22">
        <v>175781</v>
      </c>
    </row>
    <row r="57" spans="1:3" s="17" customFormat="1" ht="13.5" customHeight="1">
      <c r="A57" s="14" t="s">
        <v>73</v>
      </c>
      <c r="B57" s="15" t="s">
        <v>20</v>
      </c>
      <c r="C57" s="22">
        <v>368552</v>
      </c>
    </row>
    <row r="58" spans="1:3" s="17" customFormat="1" ht="13.5" customHeight="1">
      <c r="A58" s="26" t="s">
        <v>97</v>
      </c>
      <c r="B58" s="15" t="s">
        <v>4</v>
      </c>
      <c r="C58" s="22">
        <v>298218</v>
      </c>
    </row>
    <row r="59" spans="1:3" s="17" customFormat="1" ht="13.5" customHeight="1">
      <c r="A59" s="26" t="s">
        <v>95</v>
      </c>
      <c r="B59" s="25" t="s">
        <v>29</v>
      </c>
      <c r="C59" s="22">
        <v>660928</v>
      </c>
    </row>
    <row r="60" spans="1:3" s="17" customFormat="1" ht="13.5" customHeight="1">
      <c r="A60" s="27" t="s">
        <v>96</v>
      </c>
      <c r="B60" s="25" t="s">
        <v>27</v>
      </c>
      <c r="C60" s="22">
        <v>532128</v>
      </c>
    </row>
    <row r="61" spans="1:3" s="17" customFormat="1" ht="13.5" customHeight="1">
      <c r="A61" s="14" t="s">
        <v>82</v>
      </c>
      <c r="B61" s="15" t="s">
        <v>4</v>
      </c>
      <c r="C61" s="22">
        <v>296700</v>
      </c>
    </row>
    <row r="62" spans="1:3" s="17" customFormat="1" ht="13.5" customHeight="1">
      <c r="A62" s="14" t="s">
        <v>74</v>
      </c>
      <c r="B62" s="15" t="s">
        <v>29</v>
      </c>
      <c r="C62" s="22">
        <v>659261</v>
      </c>
    </row>
    <row r="63" spans="1:3" s="17" customFormat="1" ht="13.5" customHeight="1">
      <c r="A63" s="14" t="s">
        <v>75</v>
      </c>
      <c r="B63" s="15" t="s">
        <v>26</v>
      </c>
      <c r="C63" s="22">
        <v>452261</v>
      </c>
    </row>
    <row r="64" spans="1:3" s="17" customFormat="1" ht="13.5" customHeight="1">
      <c r="A64" s="14" t="s">
        <v>76</v>
      </c>
      <c r="B64" s="15" t="s">
        <v>27</v>
      </c>
      <c r="C64" s="22">
        <v>530461</v>
      </c>
    </row>
    <row r="65" spans="1:3" s="17" customFormat="1" ht="13.5" customHeight="1">
      <c r="A65" s="14" t="s">
        <v>77</v>
      </c>
      <c r="B65" s="15" t="s">
        <v>30</v>
      </c>
      <c r="C65" s="22">
        <v>429261</v>
      </c>
    </row>
    <row r="66" spans="1:3" s="17" customFormat="1" ht="13.5" customHeight="1">
      <c r="A66" s="14" t="s">
        <v>78</v>
      </c>
      <c r="B66" s="15" t="s">
        <v>24</v>
      </c>
      <c r="C66" s="22">
        <v>51000</v>
      </c>
    </row>
    <row r="67" spans="1:3" s="17" customFormat="1" ht="13.5" customHeight="1" thickBot="1">
      <c r="A67" s="18" t="s">
        <v>79</v>
      </c>
      <c r="B67" s="19" t="s">
        <v>25</v>
      </c>
      <c r="C67" s="24">
        <v>58300</v>
      </c>
    </row>
    <row r="68" spans="1:3" s="17" customFormat="1" ht="13.5" customHeight="1">
      <c r="A68" s="20"/>
      <c r="C68" s="21"/>
    </row>
    <row r="69" spans="1:3" s="17" customFormat="1" ht="13.5" customHeight="1">
      <c r="A69" s="20"/>
      <c r="C69" s="21"/>
    </row>
    <row r="70" spans="1:3" s="17" customFormat="1" ht="13.5" customHeight="1">
      <c r="A70" s="20"/>
      <c r="C70" s="21"/>
    </row>
    <row r="71" spans="1:3" s="17" customFormat="1" ht="13.5" customHeight="1">
      <c r="A71" s="20"/>
      <c r="C71" s="21"/>
    </row>
    <row r="72" spans="1:3" s="17" customFormat="1" ht="13.5" customHeight="1">
      <c r="A72" s="20"/>
      <c r="C72" s="21"/>
    </row>
    <row r="73" spans="1:3" s="17" customFormat="1" ht="13.5" customHeight="1">
      <c r="A73" s="20"/>
      <c r="C73" s="21"/>
    </row>
    <row r="74" spans="1:3" s="17" customFormat="1" ht="13.5" customHeight="1">
      <c r="A74" s="20"/>
      <c r="C74" s="21"/>
    </row>
    <row r="75" spans="1:3" s="17" customFormat="1" ht="13.5" customHeight="1">
      <c r="A75" s="20"/>
      <c r="C75" s="21"/>
    </row>
    <row r="76" spans="1:3" s="17" customFormat="1" ht="13.5" customHeight="1">
      <c r="A76" s="20"/>
      <c r="C76" s="21"/>
    </row>
    <row r="77" spans="1:3" s="17" customFormat="1" ht="13.5" customHeight="1">
      <c r="A77" s="20"/>
      <c r="C77" s="21"/>
    </row>
    <row r="78" spans="1:3" s="17" customFormat="1" ht="13.5" customHeight="1">
      <c r="A78" s="20"/>
      <c r="C78" s="21"/>
    </row>
    <row r="79" spans="1:3" s="17" customFormat="1" ht="13.5" customHeight="1">
      <c r="A79" s="20"/>
      <c r="C79" s="21"/>
    </row>
    <row r="80" spans="1:3" s="17" customFormat="1" ht="13.5" customHeight="1">
      <c r="A80" s="20"/>
      <c r="C80" s="21"/>
    </row>
    <row r="81" spans="1:3" s="17" customFormat="1" ht="13.5" customHeight="1">
      <c r="A81" s="20"/>
      <c r="C81" s="21"/>
    </row>
    <row r="82" spans="1:3" s="17" customFormat="1" ht="13.5" customHeight="1">
      <c r="A82" s="20"/>
      <c r="C82" s="21"/>
    </row>
    <row r="83" spans="1:3" s="17" customFormat="1" ht="13.5" customHeight="1">
      <c r="A83" s="20"/>
      <c r="C83" s="21"/>
    </row>
    <row r="84" spans="1:3" s="17" customFormat="1" ht="13.5" customHeight="1">
      <c r="A84" s="20"/>
      <c r="C84" s="21"/>
    </row>
    <row r="85" spans="1:3" s="17" customFormat="1" ht="13.5" customHeight="1">
      <c r="A85" s="20"/>
      <c r="C85" s="21"/>
    </row>
    <row r="86" spans="1:3" s="17" customFormat="1" ht="13.5" customHeight="1">
      <c r="A86" s="20"/>
      <c r="C86" s="21"/>
    </row>
    <row r="87" spans="1:3" s="17" customFormat="1" ht="13.5" customHeight="1">
      <c r="A87" s="20"/>
      <c r="C87" s="21"/>
    </row>
    <row r="88" spans="1:3" s="17" customFormat="1" ht="13.5" customHeight="1">
      <c r="A88" s="20"/>
      <c r="C88" s="21"/>
    </row>
    <row r="89" spans="1:3" s="17" customFormat="1" ht="13.5" customHeight="1">
      <c r="A89" s="20"/>
      <c r="C89" s="21"/>
    </row>
    <row r="90" spans="1:3" s="17" customFormat="1" ht="13.5" customHeight="1">
      <c r="A90" s="20"/>
      <c r="C90" s="21"/>
    </row>
    <row r="91" spans="1:3" s="17" customFormat="1" ht="13.5" customHeight="1">
      <c r="A91" s="20"/>
      <c r="C91" s="21"/>
    </row>
    <row r="92" spans="1:3" s="17" customFormat="1" ht="13.5" customHeight="1">
      <c r="A92" s="20"/>
      <c r="C92" s="21"/>
    </row>
    <row r="93" spans="1:3" s="17" customFormat="1" ht="13.5" customHeight="1">
      <c r="A93" s="20"/>
      <c r="C93" s="21"/>
    </row>
    <row r="94" spans="1:3" s="17" customFormat="1" ht="13.5" customHeight="1">
      <c r="A94" s="20"/>
      <c r="C94" s="21"/>
    </row>
    <row r="95" spans="1:3" s="17" customFormat="1" ht="13.5" customHeight="1">
      <c r="A95" s="20"/>
      <c r="C95" s="21"/>
    </row>
    <row r="96" spans="1:3" s="17" customFormat="1" ht="13.5" customHeight="1">
      <c r="A96" s="20"/>
      <c r="C96" s="21"/>
    </row>
    <row r="97" spans="1:3" s="17" customFormat="1" ht="13.5" customHeight="1">
      <c r="A97" s="20"/>
      <c r="C97" s="21"/>
    </row>
    <row r="98" spans="1:3" s="17" customFormat="1" ht="13.5" customHeight="1">
      <c r="A98" s="20"/>
      <c r="C98" s="21"/>
    </row>
    <row r="99" spans="1:3" s="17" customFormat="1" ht="13.5" customHeight="1">
      <c r="A99" s="20"/>
      <c r="C99" s="21"/>
    </row>
    <row r="100" spans="1:3" s="17" customFormat="1" ht="13.5" customHeight="1">
      <c r="A100" s="20"/>
      <c r="C100" s="21"/>
    </row>
    <row r="101" spans="1:3" s="17" customFormat="1" ht="13.5" customHeight="1">
      <c r="A101" s="20"/>
      <c r="C101" s="21"/>
    </row>
    <row r="102" spans="1:3" s="17" customFormat="1" ht="13.5" customHeight="1">
      <c r="A102" s="20"/>
      <c r="C102" s="21"/>
    </row>
    <row r="103" spans="1:3" s="17" customFormat="1" ht="13.5" customHeight="1">
      <c r="A103" s="20"/>
      <c r="C103" s="21"/>
    </row>
    <row r="104" spans="1:3" s="17" customFormat="1" ht="13.5" customHeight="1">
      <c r="A104" s="20"/>
      <c r="C104" s="21"/>
    </row>
    <row r="105" spans="1:3" s="17" customFormat="1" ht="13.5" customHeight="1">
      <c r="A105" s="20"/>
      <c r="C105" s="21"/>
    </row>
    <row r="106" spans="1:3" s="17" customFormat="1" ht="13.5" customHeight="1">
      <c r="A106" s="20"/>
      <c r="C106" s="21"/>
    </row>
    <row r="107" spans="1:3" s="17" customFormat="1" ht="13.5" customHeight="1">
      <c r="A107" s="20"/>
      <c r="C107" s="21"/>
    </row>
    <row r="108" spans="1:3" s="17" customFormat="1" ht="13.5" customHeight="1">
      <c r="A108" s="20"/>
      <c r="C108" s="21"/>
    </row>
    <row r="109" spans="1:3" s="17" customFormat="1" ht="13.5" customHeight="1">
      <c r="A109" s="20"/>
      <c r="C109" s="21"/>
    </row>
    <row r="110" spans="1:3" s="17" customFormat="1" ht="13.5" customHeight="1">
      <c r="A110" s="20"/>
      <c r="C110" s="21"/>
    </row>
    <row r="111" spans="1:3" s="17" customFormat="1" ht="13.5" customHeight="1">
      <c r="A111" s="20"/>
      <c r="C111" s="21"/>
    </row>
    <row r="112" spans="1:3" s="17" customFormat="1" ht="13.5" customHeight="1">
      <c r="A112" s="20"/>
      <c r="C112" s="21"/>
    </row>
    <row r="113" spans="1:3" s="17" customFormat="1" ht="13.5" customHeight="1">
      <c r="A113" s="20"/>
      <c r="C113" s="21"/>
    </row>
    <row r="114" spans="1:3" s="17" customFormat="1" ht="13.5" customHeight="1">
      <c r="A114" s="20"/>
      <c r="C114" s="21"/>
    </row>
    <row r="115" spans="1:3" s="17" customFormat="1" ht="13.5" customHeight="1">
      <c r="A115" s="20"/>
      <c r="C115" s="21"/>
    </row>
    <row r="116" spans="1:3" s="17" customFormat="1" ht="13.5" customHeight="1">
      <c r="A116" s="20"/>
      <c r="C116" s="21"/>
    </row>
    <row r="117" spans="1:3" s="17" customFormat="1" ht="13.5" customHeight="1">
      <c r="A117" s="20"/>
      <c r="C117" s="21"/>
    </row>
    <row r="118" spans="1:3" s="17" customFormat="1" ht="13.5" customHeight="1">
      <c r="A118" s="20"/>
      <c r="C118" s="21"/>
    </row>
    <row r="119" spans="1:3" s="17" customFormat="1" ht="13.5" customHeight="1">
      <c r="A119" s="20"/>
      <c r="C119" s="21"/>
    </row>
    <row r="120" spans="1:3" s="17" customFormat="1" ht="13.5" customHeight="1">
      <c r="A120" s="20"/>
      <c r="C120" s="21"/>
    </row>
    <row r="121" spans="1:3" s="17" customFormat="1" ht="13.5" customHeight="1">
      <c r="A121" s="20"/>
      <c r="C121" s="21"/>
    </row>
    <row r="122" spans="1:3" s="17" customFormat="1" ht="13.5" customHeight="1">
      <c r="A122" s="20"/>
      <c r="C122" s="21"/>
    </row>
    <row r="123" spans="1:3" s="17" customFormat="1" ht="13.5" customHeight="1">
      <c r="A123" s="20"/>
      <c r="C123" s="21"/>
    </row>
    <row r="124" spans="1:3" s="17" customFormat="1" ht="13.5" customHeight="1">
      <c r="A124" s="20"/>
      <c r="C124" s="21"/>
    </row>
    <row r="125" spans="1:3" s="17" customFormat="1" ht="13.5" customHeight="1">
      <c r="A125" s="20"/>
      <c r="C125" s="21"/>
    </row>
    <row r="126" spans="1:3" s="17" customFormat="1" ht="13.5" customHeight="1">
      <c r="A126" s="20"/>
      <c r="C126" s="21"/>
    </row>
    <row r="127" spans="1:3" s="17" customFormat="1" ht="14.25" customHeight="1">
      <c r="A127" s="20"/>
      <c r="C127" s="21"/>
    </row>
    <row r="128" spans="1:3" s="17" customFormat="1" ht="14.25" customHeight="1">
      <c r="A128" s="20"/>
      <c r="C128" s="21"/>
    </row>
    <row r="129" spans="1:3" s="17" customFormat="1" ht="14.25" customHeight="1">
      <c r="A129" s="20"/>
      <c r="C129" s="21"/>
    </row>
    <row r="130" spans="1:3" s="17" customFormat="1" ht="14.25" customHeight="1">
      <c r="A130" s="2"/>
      <c r="B130" s="1"/>
      <c r="C130" s="13"/>
    </row>
    <row r="131" spans="1:3" s="17" customFormat="1" ht="14.25" customHeight="1">
      <c r="A131" s="2"/>
      <c r="B131" s="1"/>
      <c r="C131" s="13"/>
    </row>
    <row r="132" spans="1:3" s="17" customFormat="1" ht="14.25" customHeight="1">
      <c r="A132" s="2"/>
      <c r="B132" s="1"/>
      <c r="C132" s="13"/>
    </row>
    <row r="133" spans="1:3" s="17" customFormat="1" ht="14.25" customHeight="1">
      <c r="A133" s="2"/>
      <c r="B133" s="1"/>
      <c r="C133" s="13"/>
    </row>
    <row r="134" spans="1:3" s="17" customFormat="1" ht="27" customHeight="1">
      <c r="A134" s="2"/>
      <c r="B134" s="1"/>
      <c r="C134" s="13"/>
    </row>
    <row r="135" spans="1:3" s="17" customFormat="1" ht="14.25" customHeight="1">
      <c r="A135" s="2"/>
      <c r="B135" s="1"/>
      <c r="C135" s="13"/>
    </row>
    <row r="136" spans="1:3" s="17" customFormat="1" ht="14.25" customHeight="1">
      <c r="A136" s="2"/>
      <c r="B136" s="1"/>
      <c r="C136" s="13"/>
    </row>
    <row r="137" spans="1:3" s="17" customFormat="1" ht="14.25" customHeight="1">
      <c r="A137" s="2"/>
      <c r="B137" s="1"/>
      <c r="C137" s="13"/>
    </row>
    <row r="138" spans="1:3" s="17" customFormat="1" ht="14.25" customHeight="1">
      <c r="A138" s="2"/>
      <c r="B138" s="1"/>
      <c r="C138" s="13"/>
    </row>
    <row r="139" spans="1:3" s="17" customFormat="1" ht="14.25" customHeight="1">
      <c r="A139" s="2"/>
      <c r="B139" s="1"/>
      <c r="C139" s="13"/>
    </row>
    <row r="140" spans="1:3" s="17" customFormat="1" ht="14.25" customHeight="1">
      <c r="A140" s="2"/>
      <c r="B140" s="1"/>
      <c r="C140" s="13"/>
    </row>
  </sheetData>
  <sheetProtection/>
  <mergeCells count="2">
    <mergeCell ref="A2:C2"/>
    <mergeCell ref="A5:C5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"Торговый дом "Электромонтаж"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Эльдар</dc:creator>
  <cp:keywords/>
  <dc:description/>
  <cp:lastModifiedBy>Эльдар Меликов</cp:lastModifiedBy>
  <cp:lastPrinted>2024-03-09T18:45:51Z</cp:lastPrinted>
  <dcterms:created xsi:type="dcterms:W3CDTF">2008-12-23T07:07:44Z</dcterms:created>
  <dcterms:modified xsi:type="dcterms:W3CDTF">2024-04-02T08:48:45Z</dcterms:modified>
  <cp:category/>
  <cp:version/>
  <cp:contentType/>
  <cp:contentStatus/>
</cp:coreProperties>
</file>