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63" windowWidth="16253" windowHeight="11094" activeTab="0"/>
  </bookViews>
  <sheets>
    <sheet name="2ЭЦВ" sheetId="1" r:id="rId1"/>
  </sheets>
  <definedNames>
    <definedName name="_xlnm.Print_Area" localSheetId="0">'2ЭЦВ'!$A$1:$J$62</definedName>
  </definedNames>
  <calcPr fullCalcOnLoad="1" fullPrecision="0"/>
</workbook>
</file>

<file path=xl/sharedStrings.xml><?xml version="1.0" encoding="utf-8"?>
<sst xmlns="http://schemas.openxmlformats.org/spreadsheetml/2006/main" count="125" uniqueCount="120">
  <si>
    <t>2ЭЦВ 8-40-60 нрк</t>
  </si>
  <si>
    <t>2ЭЦВ 8-40-90 нрк</t>
  </si>
  <si>
    <t>2ЭЦВ 6-4-160</t>
  </si>
  <si>
    <t>2ЭЦВ 8-40-120 нрк</t>
  </si>
  <si>
    <t>2ЭЦВ 6-6.5-60</t>
  </si>
  <si>
    <t>2ЭЦВ 6-6.5-85</t>
  </si>
  <si>
    <t>2ЭЦВ 8-40-150 нрк</t>
  </si>
  <si>
    <t>2ЭЦВ 6-6.5-105</t>
  </si>
  <si>
    <t>2ЭЦВ 6-6.5-125</t>
  </si>
  <si>
    <t>2ЭЦВ 8-40-180 нрк</t>
  </si>
  <si>
    <t>2ЭЦВ 6-6.5-140</t>
  </si>
  <si>
    <t>2ЭЦВ 6-10-50</t>
  </si>
  <si>
    <t>2ЭЦВ 6-10-80</t>
  </si>
  <si>
    <t>2ЭЦВ 6-10-110</t>
  </si>
  <si>
    <t>2ЭЦВ 10-65-65 нрк</t>
  </si>
  <si>
    <t>2ЭЦВ 6-10-140</t>
  </si>
  <si>
    <t>2ЭЦВ 10-65-110 нрк</t>
  </si>
  <si>
    <t>2ЭЦВ 6-10-185</t>
  </si>
  <si>
    <t>2ЭЦВ 10-65-150 нрк</t>
  </si>
  <si>
    <t>2ЭЦВ 6-10-235</t>
  </si>
  <si>
    <t>2ЭЦВ 10-65-225 нрк</t>
  </si>
  <si>
    <t>2ЭЦВ 6-16-75</t>
  </si>
  <si>
    <t>2ЭЦВ 6-16-90</t>
  </si>
  <si>
    <t>2ЭЦВ 6-16-110</t>
  </si>
  <si>
    <t>2ЭЦВ 10-120-60 нро</t>
  </si>
  <si>
    <t>2ЭЦВ 6-16-140</t>
  </si>
  <si>
    <t>2ЭЦВ 10-120-80 нро</t>
  </si>
  <si>
    <t>2ЭЦВ 6-16-160</t>
  </si>
  <si>
    <t>2ЭЦВ 10-120-140 нро</t>
  </si>
  <si>
    <t>2ЭЦВ 6-25-100</t>
  </si>
  <si>
    <t>2ЭЦВ 10-160-100 нро</t>
  </si>
  <si>
    <t>2ЭЦВ 8-25-70</t>
  </si>
  <si>
    <t>2ЭЦВ 8-25-100</t>
  </si>
  <si>
    <t>2ЭЦВ 8-25-125</t>
  </si>
  <si>
    <t>Обновлено:</t>
  </si>
  <si>
    <t>105118, г.Москва, 5-я ул.Соколиной горы, д.4, тел/факс:(495) 632-01-60 (мк),                                                                        366-84-44, 366-84-29</t>
  </si>
  <si>
    <t>2ЭЦВ 6-4-70</t>
  </si>
  <si>
    <t>2ЭЦВ 6-4-100</t>
  </si>
  <si>
    <t>2ЭЦВ 6-4-130</t>
  </si>
  <si>
    <t>2ЭЦВ 6-4-190</t>
  </si>
  <si>
    <t>2ЭЦВ 6-6.5-160</t>
  </si>
  <si>
    <t>2ЭЦВ 6-6.5-185</t>
  </si>
  <si>
    <t>2ЭЦВ 6-6.5-225</t>
  </si>
  <si>
    <t>2ЭЦВ 6-10-120</t>
  </si>
  <si>
    <t>2ЭЦВ 6-10-160</t>
  </si>
  <si>
    <t>2ЭЦВ 6-10-290</t>
  </si>
  <si>
    <t>2ЭЦВ 6-10-350</t>
  </si>
  <si>
    <t>2ЭЦВ 6-16-50</t>
  </si>
  <si>
    <t>2ЭЦВ 6-16-100</t>
  </si>
  <si>
    <t>2ЭЦВ 6-16-190</t>
  </si>
  <si>
    <t>2ЭЦВ 6-25-50</t>
  </si>
  <si>
    <t>2ЭЦВ 6-25-60</t>
  </si>
  <si>
    <t>2ЭЦВ 6-25-70</t>
  </si>
  <si>
    <t>2ЭЦВ 6-25-80</t>
  </si>
  <si>
    <t>2ЭЦВ 6-25-90</t>
  </si>
  <si>
    <t>2ЭЦВ 6-25-120</t>
  </si>
  <si>
    <t>2ЭЦВ 8-16-100</t>
  </si>
  <si>
    <t>2ЭЦВ 8-16-140</t>
  </si>
  <si>
    <t>2ЭЦВ 8-16-160</t>
  </si>
  <si>
    <t>2ЭЦВ 8-16-180</t>
  </si>
  <si>
    <t>2ЭЦВ 8-16-200</t>
  </si>
  <si>
    <t>2ЭЦВ 8-16-260</t>
  </si>
  <si>
    <t>2ЭЦВ 8-25-55</t>
  </si>
  <si>
    <t>2ЭЦВ 8-25-150</t>
  </si>
  <si>
    <t>2ЭЦВ 8-25-180</t>
  </si>
  <si>
    <t>2ЭЦВ 8-25-230</t>
  </si>
  <si>
    <t>2ЭЦВ 8-25-300</t>
  </si>
  <si>
    <t>2ЭЦВ 8-25-340</t>
  </si>
  <si>
    <t>2ЭЦВ 8-25-400</t>
  </si>
  <si>
    <t>2ЭЦВ 8-40-40</t>
  </si>
  <si>
    <t>2ЭЦВ 8-40-60</t>
  </si>
  <si>
    <t>2ЭЦВ 8-40-90</t>
  </si>
  <si>
    <t>2ЭЦВ 8-40-120</t>
  </si>
  <si>
    <t>2ЭЦВ 8-40-150</t>
  </si>
  <si>
    <t>2ЭЦВ 8-40-180</t>
  </si>
  <si>
    <t>2ЭЦВ 8-40-200</t>
  </si>
  <si>
    <t>2ЭЦВ 8-65-40</t>
  </si>
  <si>
    <t>2ЭЦВ 8-65-70</t>
  </si>
  <si>
    <t>2ЭЦВ 8-65-90</t>
  </si>
  <si>
    <t>2ЭЦВ 8-65-110</t>
  </si>
  <si>
    <t>2ЭЦВ 8-65-145</t>
  </si>
  <si>
    <t>2ЭЦВ 10-65-90 нрк</t>
  </si>
  <si>
    <t>2ЭЦВ 10-65-125 нрк</t>
  </si>
  <si>
    <t>2ЭЦВ 10-65-175 нрк</t>
  </si>
  <si>
    <t>2ЭЦВ 10-65-200 нрк</t>
  </si>
  <si>
    <t>2ЭЦВ 10-65-250 нрк</t>
  </si>
  <si>
    <t>2ЭЦВ 10-65-275 нрк</t>
  </si>
  <si>
    <t>2ЭЦВ 10-100-120 нро</t>
  </si>
  <si>
    <t>2ЭЦВ 10-120-40 нро</t>
  </si>
  <si>
    <t>2ЭЦВ 10-120-100 нро</t>
  </si>
  <si>
    <t>2ЭЦВ 10-120-120 нро</t>
  </si>
  <si>
    <t>2ЭЦВ 10-120-160 нро</t>
  </si>
  <si>
    <t>2ЭЦВ 10-160-25 нро</t>
  </si>
  <si>
    <t>2ЭЦВ 10-160-35 нро</t>
  </si>
  <si>
    <t>2ЭЦВ 10-160-50 нро</t>
  </si>
  <si>
    <t>2ЭЦВ 10-160-75 нро</t>
  </si>
  <si>
    <t>2ЭЦВ 10-160-125 нро</t>
  </si>
  <si>
    <t>2ЭЦВ 10-160-150 нро</t>
  </si>
  <si>
    <t>2ЭЦВ 12-160-65 нро</t>
  </si>
  <si>
    <t>2ЭЦВ 12-160-100 нро</t>
  </si>
  <si>
    <t>2ЭЦВ 12-160-140 нро</t>
  </si>
  <si>
    <t>2ЭЦВ 12-160-175 нро</t>
  </si>
  <si>
    <t>2ЭЦВ 12-160-200 нро</t>
  </si>
  <si>
    <t>2ЭЦВ 12-200-35 нро</t>
  </si>
  <si>
    <t>2ЭЦВ 12-200-70 нро</t>
  </si>
  <si>
    <t>2ЭЦВ 12-200-105 нро</t>
  </si>
  <si>
    <t>2ЭЦВ 12-200-140 нро</t>
  </si>
  <si>
    <t>2ЭЦВ 12-210-25 нро</t>
  </si>
  <si>
    <t>2ЭЦВ 12-210-55 нро</t>
  </si>
  <si>
    <t>2ЭЦВ 12-250-35 нро</t>
  </si>
  <si>
    <t>2ЭЦВ 12-250-70 нро</t>
  </si>
  <si>
    <t>2ЭЦВ 12-250-105 нро</t>
  </si>
  <si>
    <t>2ЭЦВ 12-250-140 нро</t>
  </si>
  <si>
    <t>Марка насоса</t>
  </si>
  <si>
    <t xml:space="preserve">Прайс -  насос 2ЭЦВ </t>
  </si>
  <si>
    <t>Цена руб.
  с ндс</t>
  </si>
  <si>
    <t>N
кВт</t>
  </si>
  <si>
    <t>Н
м</t>
  </si>
  <si>
    <t>Q
м³/ч</t>
  </si>
  <si>
    <t>2ЭЦВ 10-100-140 нро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</si>
</sst>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 vertical="center" wrapText="1"/>
    </xf>
    <xf numFmtId="0" fontId="2" fillId="33" borderId="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 wrapText="1"/>
    </xf>
    <xf numFmtId="14" fontId="41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33" borderId="0" xfId="0" applyFill="1" applyAlignment="1">
      <alignment horizontal="center" wrapText="1"/>
    </xf>
    <xf numFmtId="3" fontId="42" fillId="34" borderId="20" xfId="0" applyNumberFormat="1" applyFont="1" applyFill="1" applyBorder="1" applyAlignment="1">
      <alignment horizontal="center" vertical="center" wrapText="1"/>
    </xf>
    <xf numFmtId="3" fontId="42" fillId="34" borderId="21" xfId="0" applyNumberFormat="1" applyFont="1" applyFill="1" applyBorder="1" applyAlignment="1">
      <alignment horizontal="center" vertical="center" wrapText="1"/>
    </xf>
    <xf numFmtId="3" fontId="42" fillId="34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609600</xdr:colOff>
      <xdr:row>1</xdr:row>
      <xdr:rowOff>123825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2"/>
  <sheetViews>
    <sheetView tabSelected="1" zoomScalePageLayoutView="0" workbookViewId="0" topLeftCell="A1">
      <selection activeCell="A7" sqref="A7:J62"/>
    </sheetView>
  </sheetViews>
  <sheetFormatPr defaultColWidth="9.140625" defaultRowHeight="15"/>
  <cols>
    <col min="1" max="1" width="15.7109375" style="0" customWidth="1"/>
    <col min="2" max="2" width="7.140625" style="0" customWidth="1"/>
    <col min="3" max="4" width="6.421875" style="0" customWidth="1"/>
    <col min="5" max="5" width="9.28125" style="1" customWidth="1"/>
    <col min="6" max="6" width="19.28125" style="0" customWidth="1"/>
    <col min="7" max="7" width="7.00390625" style="0" customWidth="1"/>
    <col min="8" max="9" width="6.7109375" style="0" customWidth="1"/>
    <col min="10" max="10" width="9.140625" style="1" customWidth="1"/>
  </cols>
  <sheetData>
    <row r="2" ht="9.75" customHeight="1"/>
    <row r="3" spans="1:10" ht="15">
      <c r="A3" s="18" t="s">
        <v>114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3.75" customHeight="1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.75" customHeight="1" thickBot="1">
      <c r="A5" s="2"/>
      <c r="B5" s="2"/>
      <c r="C5" s="2"/>
      <c r="D5" s="2"/>
      <c r="E5" s="3"/>
      <c r="F5" s="4" t="s">
        <v>34</v>
      </c>
      <c r="G5" s="16">
        <f ca="1">TODAY()</f>
        <v>45295</v>
      </c>
      <c r="H5" s="17"/>
      <c r="I5" s="5"/>
      <c r="J5" s="5"/>
    </row>
    <row r="6" spans="1:10" ht="47.25" customHeight="1" thickBot="1">
      <c r="A6" s="10" t="s">
        <v>113</v>
      </c>
      <c r="B6" s="11" t="s">
        <v>118</v>
      </c>
      <c r="C6" s="11" t="s">
        <v>117</v>
      </c>
      <c r="D6" s="11" t="s">
        <v>116</v>
      </c>
      <c r="E6" s="12" t="s">
        <v>115</v>
      </c>
      <c r="F6" s="13" t="s">
        <v>113</v>
      </c>
      <c r="G6" s="11" t="s">
        <v>118</v>
      </c>
      <c r="H6" s="11" t="s">
        <v>117</v>
      </c>
      <c r="I6" s="11" t="s">
        <v>116</v>
      </c>
      <c r="J6" s="12" t="s">
        <v>115</v>
      </c>
    </row>
    <row r="7" spans="1:10" ht="18" customHeight="1">
      <c r="A7" s="14" t="s">
        <v>36</v>
      </c>
      <c r="B7" s="15">
        <v>4</v>
      </c>
      <c r="C7" s="15">
        <v>70</v>
      </c>
      <c r="D7" s="15">
        <v>3</v>
      </c>
      <c r="E7" s="20">
        <v>86196</v>
      </c>
      <c r="F7" s="14" t="s">
        <v>0</v>
      </c>
      <c r="G7" s="15">
        <v>40</v>
      </c>
      <c r="H7" s="15">
        <v>60</v>
      </c>
      <c r="I7" s="15">
        <v>11</v>
      </c>
      <c r="J7" s="21">
        <v>159480</v>
      </c>
    </row>
    <row r="8" spans="1:10" ht="18" customHeight="1">
      <c r="A8" s="6" t="s">
        <v>37</v>
      </c>
      <c r="B8" s="7">
        <v>4</v>
      </c>
      <c r="C8" s="7">
        <v>100</v>
      </c>
      <c r="D8" s="7">
        <v>3</v>
      </c>
      <c r="E8" s="20">
        <v>93648</v>
      </c>
      <c r="F8" s="6" t="s">
        <v>71</v>
      </c>
      <c r="G8" s="7">
        <v>40</v>
      </c>
      <c r="H8" s="7">
        <v>90</v>
      </c>
      <c r="I8" s="7">
        <v>15</v>
      </c>
      <c r="J8" s="20">
        <v>163464</v>
      </c>
    </row>
    <row r="9" spans="1:10" ht="18" customHeight="1">
      <c r="A9" s="6" t="s">
        <v>38</v>
      </c>
      <c r="B9" s="7">
        <v>4</v>
      </c>
      <c r="C9" s="7">
        <v>130</v>
      </c>
      <c r="D9" s="7">
        <v>4</v>
      </c>
      <c r="E9" s="20">
        <v>98448</v>
      </c>
      <c r="F9" s="6" t="s">
        <v>1</v>
      </c>
      <c r="G9" s="7">
        <v>40</v>
      </c>
      <c r="H9" s="7">
        <v>90</v>
      </c>
      <c r="I9" s="7">
        <v>15</v>
      </c>
      <c r="J9" s="20">
        <v>178968</v>
      </c>
    </row>
    <row r="10" spans="1:10" ht="18" customHeight="1">
      <c r="A10" s="6" t="s">
        <v>2</v>
      </c>
      <c r="B10" s="7">
        <v>4</v>
      </c>
      <c r="C10" s="7">
        <v>160</v>
      </c>
      <c r="D10" s="7">
        <v>4</v>
      </c>
      <c r="E10" s="20">
        <v>108408</v>
      </c>
      <c r="F10" s="6" t="s">
        <v>72</v>
      </c>
      <c r="G10" s="7">
        <v>40</v>
      </c>
      <c r="H10" s="7">
        <v>120</v>
      </c>
      <c r="I10" s="7">
        <v>22</v>
      </c>
      <c r="J10" s="20">
        <v>207300</v>
      </c>
    </row>
    <row r="11" spans="1:10" ht="18" customHeight="1">
      <c r="A11" s="6" t="s">
        <v>39</v>
      </c>
      <c r="B11" s="7">
        <v>4</v>
      </c>
      <c r="C11" s="7">
        <v>190</v>
      </c>
      <c r="D11" s="7">
        <v>4</v>
      </c>
      <c r="E11" s="20">
        <v>110700</v>
      </c>
      <c r="F11" s="6" t="s">
        <v>3</v>
      </c>
      <c r="G11" s="7">
        <v>40</v>
      </c>
      <c r="H11" s="7">
        <v>120</v>
      </c>
      <c r="I11" s="7">
        <v>22</v>
      </c>
      <c r="J11" s="20">
        <v>227088</v>
      </c>
    </row>
    <row r="12" spans="1:10" ht="18" customHeight="1">
      <c r="A12" s="6" t="s">
        <v>4</v>
      </c>
      <c r="B12" s="7">
        <v>6.5</v>
      </c>
      <c r="C12" s="7">
        <v>60</v>
      </c>
      <c r="D12" s="7">
        <v>3</v>
      </c>
      <c r="E12" s="20">
        <v>84276</v>
      </c>
      <c r="F12" s="6" t="s">
        <v>73</v>
      </c>
      <c r="G12" s="7">
        <v>40</v>
      </c>
      <c r="H12" s="7">
        <v>150</v>
      </c>
      <c r="I12" s="7">
        <v>30</v>
      </c>
      <c r="J12" s="20">
        <v>228996</v>
      </c>
    </row>
    <row r="13" spans="1:10" ht="18" customHeight="1">
      <c r="A13" s="6" t="s">
        <v>5</v>
      </c>
      <c r="B13" s="7">
        <v>6.5</v>
      </c>
      <c r="C13" s="7">
        <v>85</v>
      </c>
      <c r="D13" s="7">
        <v>3</v>
      </c>
      <c r="E13" s="20">
        <v>86196</v>
      </c>
      <c r="F13" s="6" t="s">
        <v>6</v>
      </c>
      <c r="G13" s="7">
        <v>40</v>
      </c>
      <c r="H13" s="7">
        <v>150</v>
      </c>
      <c r="I13" s="7">
        <v>30</v>
      </c>
      <c r="J13" s="20">
        <v>238452</v>
      </c>
    </row>
    <row r="14" spans="1:10" ht="18" customHeight="1">
      <c r="A14" s="6" t="s">
        <v>7</v>
      </c>
      <c r="B14" s="7">
        <v>6.5</v>
      </c>
      <c r="C14" s="7">
        <v>105</v>
      </c>
      <c r="D14" s="7">
        <v>4</v>
      </c>
      <c r="E14" s="20">
        <v>90996</v>
      </c>
      <c r="F14" s="6" t="s">
        <v>74</v>
      </c>
      <c r="G14" s="7">
        <v>40</v>
      </c>
      <c r="H14" s="7">
        <v>180</v>
      </c>
      <c r="I14" s="7">
        <v>37</v>
      </c>
      <c r="J14" s="20">
        <v>264060</v>
      </c>
    </row>
    <row r="15" spans="1:10" ht="18" customHeight="1">
      <c r="A15" s="6" t="s">
        <v>8</v>
      </c>
      <c r="B15" s="7">
        <v>6.5</v>
      </c>
      <c r="C15" s="7">
        <v>125</v>
      </c>
      <c r="D15" s="7">
        <v>4</v>
      </c>
      <c r="E15" s="20">
        <v>93648</v>
      </c>
      <c r="F15" s="6" t="s">
        <v>9</v>
      </c>
      <c r="G15" s="7">
        <v>40</v>
      </c>
      <c r="H15" s="7">
        <v>180</v>
      </c>
      <c r="I15" s="7">
        <v>37</v>
      </c>
      <c r="J15" s="20">
        <v>276312</v>
      </c>
    </row>
    <row r="16" spans="1:10" ht="18" customHeight="1">
      <c r="A16" s="6" t="s">
        <v>10</v>
      </c>
      <c r="B16" s="7">
        <v>6.5</v>
      </c>
      <c r="C16" s="7">
        <v>140</v>
      </c>
      <c r="D16" s="7">
        <v>5.5</v>
      </c>
      <c r="E16" s="20">
        <v>98592</v>
      </c>
      <c r="F16" s="6" t="s">
        <v>75</v>
      </c>
      <c r="G16" s="7">
        <v>40</v>
      </c>
      <c r="H16" s="7">
        <v>200</v>
      </c>
      <c r="I16" s="7">
        <v>37</v>
      </c>
      <c r="J16" s="20">
        <v>347748</v>
      </c>
    </row>
    <row r="17" spans="1:10" ht="18" customHeight="1">
      <c r="A17" s="6" t="s">
        <v>40</v>
      </c>
      <c r="B17" s="7">
        <v>6.5</v>
      </c>
      <c r="C17" s="7">
        <v>160</v>
      </c>
      <c r="D17" s="7">
        <v>5.5</v>
      </c>
      <c r="E17" s="20">
        <v>104136</v>
      </c>
      <c r="F17" s="6" t="s">
        <v>76</v>
      </c>
      <c r="G17" s="7">
        <v>65</v>
      </c>
      <c r="H17" s="7">
        <v>40</v>
      </c>
      <c r="I17" s="7">
        <v>18.5</v>
      </c>
      <c r="J17" s="20">
        <v>199560</v>
      </c>
    </row>
    <row r="18" spans="1:10" ht="18" customHeight="1">
      <c r="A18" s="6" t="s">
        <v>41</v>
      </c>
      <c r="B18" s="7">
        <v>6.5</v>
      </c>
      <c r="C18" s="7">
        <v>185</v>
      </c>
      <c r="D18" s="7">
        <v>7.5</v>
      </c>
      <c r="E18" s="20">
        <v>107820</v>
      </c>
      <c r="F18" s="6" t="s">
        <v>77</v>
      </c>
      <c r="G18" s="7">
        <v>65</v>
      </c>
      <c r="H18" s="7">
        <v>70</v>
      </c>
      <c r="I18" s="7">
        <v>22</v>
      </c>
      <c r="J18" s="20">
        <v>217716</v>
      </c>
    </row>
    <row r="19" spans="1:10" ht="18" customHeight="1">
      <c r="A19" s="6" t="s">
        <v>42</v>
      </c>
      <c r="B19" s="7">
        <v>6.5</v>
      </c>
      <c r="C19" s="7">
        <v>225</v>
      </c>
      <c r="D19" s="7">
        <v>7.5</v>
      </c>
      <c r="E19" s="20">
        <v>109080</v>
      </c>
      <c r="F19" s="6" t="s">
        <v>78</v>
      </c>
      <c r="G19" s="7">
        <v>65</v>
      </c>
      <c r="H19" s="7">
        <v>90</v>
      </c>
      <c r="I19" s="7">
        <v>30</v>
      </c>
      <c r="J19" s="20">
        <v>278664</v>
      </c>
    </row>
    <row r="20" spans="1:10" ht="18" customHeight="1">
      <c r="A20" s="6" t="s">
        <v>11</v>
      </c>
      <c r="B20" s="7">
        <v>10</v>
      </c>
      <c r="C20" s="7">
        <v>50</v>
      </c>
      <c r="D20" s="7">
        <v>3</v>
      </c>
      <c r="E20" s="20">
        <v>84576</v>
      </c>
      <c r="F20" s="6" t="s">
        <v>79</v>
      </c>
      <c r="G20" s="7">
        <v>65</v>
      </c>
      <c r="H20" s="7">
        <v>112</v>
      </c>
      <c r="I20" s="7">
        <v>37</v>
      </c>
      <c r="J20" s="20">
        <v>300000</v>
      </c>
    </row>
    <row r="21" spans="1:10" ht="18" customHeight="1">
      <c r="A21" s="6" t="s">
        <v>12</v>
      </c>
      <c r="B21" s="7">
        <v>10</v>
      </c>
      <c r="C21" s="7">
        <v>80</v>
      </c>
      <c r="D21" s="7">
        <v>4</v>
      </c>
      <c r="E21" s="20">
        <v>87528</v>
      </c>
      <c r="F21" s="6" t="s">
        <v>80</v>
      </c>
      <c r="G21" s="7">
        <v>65</v>
      </c>
      <c r="H21" s="7">
        <v>145</v>
      </c>
      <c r="I21" s="7">
        <v>45</v>
      </c>
      <c r="J21" s="20">
        <v>365316</v>
      </c>
    </row>
    <row r="22" spans="1:10" ht="18" customHeight="1">
      <c r="A22" s="6" t="s">
        <v>13</v>
      </c>
      <c r="B22" s="7">
        <v>10</v>
      </c>
      <c r="C22" s="7">
        <v>110</v>
      </c>
      <c r="D22" s="7">
        <v>5.5</v>
      </c>
      <c r="E22" s="20">
        <v>96600</v>
      </c>
      <c r="F22" s="6" t="s">
        <v>14</v>
      </c>
      <c r="G22" s="7">
        <v>65</v>
      </c>
      <c r="H22" s="7">
        <v>65</v>
      </c>
      <c r="I22" s="7">
        <v>22</v>
      </c>
      <c r="J22" s="20">
        <v>197568</v>
      </c>
    </row>
    <row r="23" spans="1:10" ht="18" customHeight="1">
      <c r="A23" s="6" t="s">
        <v>43</v>
      </c>
      <c r="B23" s="7">
        <v>10</v>
      </c>
      <c r="C23" s="7">
        <v>120</v>
      </c>
      <c r="D23" s="7">
        <v>5.5</v>
      </c>
      <c r="E23" s="20">
        <v>100368</v>
      </c>
      <c r="F23" s="6" t="s">
        <v>81</v>
      </c>
      <c r="G23" s="7">
        <v>65</v>
      </c>
      <c r="H23" s="7">
        <v>90</v>
      </c>
      <c r="I23" s="7">
        <v>26</v>
      </c>
      <c r="J23" s="20">
        <v>217116</v>
      </c>
    </row>
    <row r="24" spans="1:10" ht="18" customHeight="1">
      <c r="A24" s="6" t="s">
        <v>15</v>
      </c>
      <c r="B24" s="7">
        <v>10</v>
      </c>
      <c r="C24" s="7">
        <v>140</v>
      </c>
      <c r="D24" s="7">
        <v>7.5</v>
      </c>
      <c r="E24" s="20">
        <v>107016</v>
      </c>
      <c r="F24" s="6" t="s">
        <v>16</v>
      </c>
      <c r="G24" s="7">
        <v>65</v>
      </c>
      <c r="H24" s="7">
        <v>110</v>
      </c>
      <c r="I24" s="7">
        <v>30</v>
      </c>
      <c r="J24" s="20">
        <v>254016</v>
      </c>
    </row>
    <row r="25" spans="1:10" ht="18" customHeight="1">
      <c r="A25" s="6" t="s">
        <v>44</v>
      </c>
      <c r="B25" s="7">
        <v>10</v>
      </c>
      <c r="C25" s="7">
        <v>160</v>
      </c>
      <c r="D25" s="7">
        <v>7.5</v>
      </c>
      <c r="E25" s="20">
        <v>122724</v>
      </c>
      <c r="F25" s="6" t="s">
        <v>82</v>
      </c>
      <c r="G25" s="7">
        <v>65</v>
      </c>
      <c r="H25" s="7">
        <v>125</v>
      </c>
      <c r="I25" s="7">
        <v>37</v>
      </c>
      <c r="J25" s="20">
        <v>299412</v>
      </c>
    </row>
    <row r="26" spans="1:10" ht="18" customHeight="1">
      <c r="A26" s="6" t="s">
        <v>17</v>
      </c>
      <c r="B26" s="7">
        <v>10</v>
      </c>
      <c r="C26" s="7">
        <v>185</v>
      </c>
      <c r="D26" s="7">
        <v>9</v>
      </c>
      <c r="E26" s="20">
        <v>128556</v>
      </c>
      <c r="F26" s="6" t="s">
        <v>18</v>
      </c>
      <c r="G26" s="7">
        <v>65</v>
      </c>
      <c r="H26" s="7">
        <v>150</v>
      </c>
      <c r="I26" s="7">
        <v>45</v>
      </c>
      <c r="J26" s="20">
        <v>325824</v>
      </c>
    </row>
    <row r="27" spans="1:10" ht="18" customHeight="1">
      <c r="A27" s="6" t="s">
        <v>19</v>
      </c>
      <c r="B27" s="7">
        <v>10</v>
      </c>
      <c r="C27" s="7">
        <v>235</v>
      </c>
      <c r="D27" s="7">
        <v>11</v>
      </c>
      <c r="E27" s="20">
        <v>139044</v>
      </c>
      <c r="F27" s="6" t="s">
        <v>83</v>
      </c>
      <c r="G27" s="7">
        <v>65</v>
      </c>
      <c r="H27" s="7">
        <v>175</v>
      </c>
      <c r="I27" s="7">
        <v>45</v>
      </c>
      <c r="J27" s="20">
        <v>428112</v>
      </c>
    </row>
    <row r="28" spans="1:10" ht="18" customHeight="1">
      <c r="A28" s="6" t="s">
        <v>45</v>
      </c>
      <c r="B28" s="7">
        <v>10</v>
      </c>
      <c r="C28" s="7">
        <v>290</v>
      </c>
      <c r="D28" s="7">
        <v>13</v>
      </c>
      <c r="E28" s="20">
        <v>186864</v>
      </c>
      <c r="F28" s="6" t="s">
        <v>84</v>
      </c>
      <c r="G28" s="7">
        <v>65</v>
      </c>
      <c r="H28" s="7">
        <v>200</v>
      </c>
      <c r="I28" s="7">
        <v>65</v>
      </c>
      <c r="J28" s="20">
        <v>506196</v>
      </c>
    </row>
    <row r="29" spans="1:10" ht="18" customHeight="1">
      <c r="A29" s="6" t="s">
        <v>46</v>
      </c>
      <c r="B29" s="7">
        <v>10</v>
      </c>
      <c r="C29" s="7">
        <v>350</v>
      </c>
      <c r="D29" s="7">
        <v>18.5</v>
      </c>
      <c r="E29" s="20">
        <v>205164</v>
      </c>
      <c r="F29" s="6" t="s">
        <v>20</v>
      </c>
      <c r="G29" s="7">
        <v>65</v>
      </c>
      <c r="H29" s="7">
        <v>225</v>
      </c>
      <c r="I29" s="7">
        <v>55</v>
      </c>
      <c r="J29" s="20">
        <v>603096</v>
      </c>
    </row>
    <row r="30" spans="1:10" ht="18" customHeight="1">
      <c r="A30" s="6" t="s">
        <v>47</v>
      </c>
      <c r="B30" s="7">
        <v>16</v>
      </c>
      <c r="C30" s="7">
        <v>50</v>
      </c>
      <c r="D30" s="7">
        <v>4</v>
      </c>
      <c r="E30" s="20">
        <v>104496</v>
      </c>
      <c r="F30" s="6" t="s">
        <v>85</v>
      </c>
      <c r="G30" s="7">
        <v>65</v>
      </c>
      <c r="H30" s="7">
        <v>250</v>
      </c>
      <c r="I30" s="7">
        <v>65</v>
      </c>
      <c r="J30" s="20">
        <v>641544</v>
      </c>
    </row>
    <row r="31" spans="1:10" ht="18" customHeight="1">
      <c r="A31" s="6" t="s">
        <v>21</v>
      </c>
      <c r="B31" s="7">
        <v>16</v>
      </c>
      <c r="C31" s="7">
        <v>75</v>
      </c>
      <c r="D31" s="7">
        <v>7.5</v>
      </c>
      <c r="E31" s="20">
        <v>107604</v>
      </c>
      <c r="F31" s="6" t="s">
        <v>86</v>
      </c>
      <c r="G31" s="7">
        <v>65</v>
      </c>
      <c r="H31" s="7">
        <v>275</v>
      </c>
      <c r="I31" s="7">
        <v>75</v>
      </c>
      <c r="J31" s="20">
        <v>732468</v>
      </c>
    </row>
    <row r="32" spans="1:10" ht="18" customHeight="1">
      <c r="A32" s="6" t="s">
        <v>22</v>
      </c>
      <c r="B32" s="7">
        <v>16</v>
      </c>
      <c r="C32" s="7">
        <v>90</v>
      </c>
      <c r="D32" s="7">
        <v>7.5</v>
      </c>
      <c r="E32" s="20">
        <v>118668</v>
      </c>
      <c r="F32" s="6" t="s">
        <v>87</v>
      </c>
      <c r="G32" s="7">
        <v>100</v>
      </c>
      <c r="H32" s="7">
        <v>120</v>
      </c>
      <c r="I32" s="7">
        <v>55</v>
      </c>
      <c r="J32" s="20">
        <v>475416</v>
      </c>
    </row>
    <row r="33" spans="1:10" ht="18" customHeight="1">
      <c r="A33" s="6" t="s">
        <v>48</v>
      </c>
      <c r="B33" s="7">
        <v>16</v>
      </c>
      <c r="C33" s="7">
        <v>100</v>
      </c>
      <c r="D33" s="7">
        <v>7.5</v>
      </c>
      <c r="E33" s="20">
        <v>121620</v>
      </c>
      <c r="F33" s="6" t="s">
        <v>119</v>
      </c>
      <c r="G33" s="7">
        <v>100</v>
      </c>
      <c r="H33" s="7">
        <v>140</v>
      </c>
      <c r="I33" s="7">
        <v>55</v>
      </c>
      <c r="J33" s="20">
        <v>484944</v>
      </c>
    </row>
    <row r="34" spans="1:10" ht="18" customHeight="1">
      <c r="A34" s="6" t="s">
        <v>23</v>
      </c>
      <c r="B34" s="7">
        <v>16</v>
      </c>
      <c r="C34" s="7">
        <v>110</v>
      </c>
      <c r="D34" s="7">
        <v>7.5</v>
      </c>
      <c r="E34" s="20">
        <v>125088</v>
      </c>
      <c r="F34" s="6" t="s">
        <v>88</v>
      </c>
      <c r="G34" s="7">
        <v>120</v>
      </c>
      <c r="H34" s="7">
        <v>40</v>
      </c>
      <c r="I34" s="7">
        <v>22</v>
      </c>
      <c r="J34" s="20">
        <v>270480</v>
      </c>
    </row>
    <row r="35" spans="1:10" ht="18" customHeight="1">
      <c r="A35" s="6" t="s">
        <v>25</v>
      </c>
      <c r="B35" s="7">
        <v>16</v>
      </c>
      <c r="C35" s="7">
        <v>140</v>
      </c>
      <c r="D35" s="7">
        <v>11</v>
      </c>
      <c r="E35" s="20">
        <v>132912</v>
      </c>
      <c r="F35" s="6" t="s">
        <v>24</v>
      </c>
      <c r="G35" s="7">
        <v>120</v>
      </c>
      <c r="H35" s="7">
        <v>60</v>
      </c>
      <c r="I35" s="7">
        <v>30</v>
      </c>
      <c r="J35" s="20">
        <v>324864</v>
      </c>
    </row>
    <row r="36" spans="1:10" ht="18" customHeight="1">
      <c r="A36" s="6" t="s">
        <v>27</v>
      </c>
      <c r="B36" s="7">
        <v>16</v>
      </c>
      <c r="C36" s="7">
        <v>160</v>
      </c>
      <c r="D36" s="7">
        <v>13</v>
      </c>
      <c r="E36" s="20">
        <v>144504</v>
      </c>
      <c r="F36" s="6" t="s">
        <v>26</v>
      </c>
      <c r="G36" s="7">
        <v>120</v>
      </c>
      <c r="H36" s="7">
        <v>80</v>
      </c>
      <c r="I36" s="7">
        <v>37</v>
      </c>
      <c r="J36" s="20">
        <v>374604</v>
      </c>
    </row>
    <row r="37" spans="1:10" ht="18" customHeight="1">
      <c r="A37" s="6" t="s">
        <v>49</v>
      </c>
      <c r="B37" s="7">
        <v>16</v>
      </c>
      <c r="C37" s="7">
        <v>190</v>
      </c>
      <c r="D37" s="7">
        <v>15</v>
      </c>
      <c r="E37" s="20">
        <v>174612</v>
      </c>
      <c r="F37" s="6" t="s">
        <v>89</v>
      </c>
      <c r="G37" s="7">
        <v>120</v>
      </c>
      <c r="H37" s="7">
        <v>100</v>
      </c>
      <c r="I37" s="7">
        <v>45</v>
      </c>
      <c r="J37" s="20">
        <v>433356</v>
      </c>
    </row>
    <row r="38" spans="1:10" ht="18" customHeight="1">
      <c r="A38" s="6" t="s">
        <v>50</v>
      </c>
      <c r="B38" s="7">
        <v>25</v>
      </c>
      <c r="C38" s="7">
        <v>50</v>
      </c>
      <c r="D38" s="7">
        <v>5.5</v>
      </c>
      <c r="E38" s="20">
        <v>119556</v>
      </c>
      <c r="F38" s="6" t="s">
        <v>90</v>
      </c>
      <c r="G38" s="7">
        <v>120</v>
      </c>
      <c r="H38" s="7">
        <v>120</v>
      </c>
      <c r="I38" s="7">
        <v>55</v>
      </c>
      <c r="J38" s="20">
        <v>468408</v>
      </c>
    </row>
    <row r="39" spans="1:10" ht="18" customHeight="1">
      <c r="A39" s="6" t="s">
        <v>51</v>
      </c>
      <c r="B39" s="7">
        <v>25</v>
      </c>
      <c r="C39" s="7">
        <v>60</v>
      </c>
      <c r="D39" s="7">
        <v>7.5</v>
      </c>
      <c r="E39" s="20">
        <v>121848</v>
      </c>
      <c r="F39" s="6" t="s">
        <v>28</v>
      </c>
      <c r="G39" s="7">
        <v>120</v>
      </c>
      <c r="H39" s="7">
        <v>140</v>
      </c>
      <c r="I39" s="7">
        <v>75</v>
      </c>
      <c r="J39" s="20">
        <v>506196</v>
      </c>
    </row>
    <row r="40" spans="1:10" ht="18" customHeight="1">
      <c r="A40" s="6" t="s">
        <v>52</v>
      </c>
      <c r="B40" s="7">
        <v>25</v>
      </c>
      <c r="C40" s="7">
        <v>70</v>
      </c>
      <c r="D40" s="7">
        <v>7.5</v>
      </c>
      <c r="E40" s="20">
        <v>122580</v>
      </c>
      <c r="F40" s="6" t="s">
        <v>91</v>
      </c>
      <c r="G40" s="7">
        <v>120</v>
      </c>
      <c r="H40" s="7">
        <v>160</v>
      </c>
      <c r="I40" s="7">
        <v>75</v>
      </c>
      <c r="J40" s="20">
        <v>532392</v>
      </c>
    </row>
    <row r="41" spans="1:10" ht="18" customHeight="1">
      <c r="A41" s="6" t="s">
        <v>53</v>
      </c>
      <c r="B41" s="7">
        <v>25</v>
      </c>
      <c r="C41" s="7">
        <v>80</v>
      </c>
      <c r="D41" s="7">
        <v>7.5</v>
      </c>
      <c r="E41" s="20">
        <v>125604</v>
      </c>
      <c r="F41" s="6" t="s">
        <v>92</v>
      </c>
      <c r="G41" s="7">
        <v>160</v>
      </c>
      <c r="H41" s="7">
        <v>25</v>
      </c>
      <c r="I41" s="7">
        <v>30</v>
      </c>
      <c r="J41" s="20">
        <v>319476</v>
      </c>
    </row>
    <row r="42" spans="1:10" ht="18" customHeight="1">
      <c r="A42" s="6" t="s">
        <v>54</v>
      </c>
      <c r="B42" s="7">
        <v>25</v>
      </c>
      <c r="C42" s="7">
        <v>90</v>
      </c>
      <c r="D42" s="7">
        <v>9</v>
      </c>
      <c r="E42" s="20">
        <v>127752</v>
      </c>
      <c r="F42" s="6" t="s">
        <v>93</v>
      </c>
      <c r="G42" s="7">
        <v>160</v>
      </c>
      <c r="H42" s="7">
        <v>35</v>
      </c>
      <c r="I42" s="7">
        <v>30</v>
      </c>
      <c r="J42" s="20">
        <v>327744</v>
      </c>
    </row>
    <row r="43" spans="1:10" ht="18" customHeight="1">
      <c r="A43" s="6" t="s">
        <v>29</v>
      </c>
      <c r="B43" s="7">
        <v>25</v>
      </c>
      <c r="C43" s="7">
        <v>100</v>
      </c>
      <c r="D43" s="7">
        <v>11</v>
      </c>
      <c r="E43" s="20">
        <v>136680</v>
      </c>
      <c r="F43" s="6" t="s">
        <v>94</v>
      </c>
      <c r="G43" s="7">
        <v>160</v>
      </c>
      <c r="H43" s="7">
        <v>50</v>
      </c>
      <c r="I43" s="7">
        <v>37</v>
      </c>
      <c r="J43" s="20">
        <v>345756</v>
      </c>
    </row>
    <row r="44" spans="1:10" ht="18" customHeight="1">
      <c r="A44" s="6" t="s">
        <v>55</v>
      </c>
      <c r="B44" s="7">
        <v>25</v>
      </c>
      <c r="C44" s="7">
        <v>120</v>
      </c>
      <c r="D44" s="7">
        <v>13</v>
      </c>
      <c r="E44" s="20">
        <v>139116</v>
      </c>
      <c r="F44" s="6" t="s">
        <v>95</v>
      </c>
      <c r="G44" s="7">
        <v>160</v>
      </c>
      <c r="H44" s="7">
        <v>75</v>
      </c>
      <c r="I44" s="7">
        <v>45</v>
      </c>
      <c r="J44" s="20">
        <v>421320</v>
      </c>
    </row>
    <row r="45" spans="1:10" ht="18" customHeight="1">
      <c r="A45" s="6" t="s">
        <v>56</v>
      </c>
      <c r="B45" s="7">
        <v>16</v>
      </c>
      <c r="C45" s="7">
        <v>100</v>
      </c>
      <c r="D45" s="7">
        <v>7.5</v>
      </c>
      <c r="E45" s="20">
        <v>132024</v>
      </c>
      <c r="F45" s="6" t="s">
        <v>30</v>
      </c>
      <c r="G45" s="7">
        <v>160</v>
      </c>
      <c r="H45" s="7">
        <v>100</v>
      </c>
      <c r="I45" s="7">
        <v>65</v>
      </c>
      <c r="J45" s="20">
        <v>445896</v>
      </c>
    </row>
    <row r="46" spans="1:10" ht="18" customHeight="1">
      <c r="A46" s="6" t="s">
        <v>57</v>
      </c>
      <c r="B46" s="7">
        <v>16</v>
      </c>
      <c r="C46" s="7">
        <v>140</v>
      </c>
      <c r="D46" s="7">
        <v>13</v>
      </c>
      <c r="E46" s="20">
        <v>139260</v>
      </c>
      <c r="F46" s="6" t="s">
        <v>96</v>
      </c>
      <c r="G46" s="7">
        <v>160</v>
      </c>
      <c r="H46" s="7">
        <v>125</v>
      </c>
      <c r="I46" s="7">
        <v>75</v>
      </c>
      <c r="J46" s="20">
        <v>558888</v>
      </c>
    </row>
    <row r="47" spans="1:10" ht="18" customHeight="1">
      <c r="A47" s="6" t="s">
        <v>58</v>
      </c>
      <c r="B47" s="7">
        <v>16</v>
      </c>
      <c r="C47" s="7">
        <v>160</v>
      </c>
      <c r="D47" s="7">
        <v>13</v>
      </c>
      <c r="E47" s="20">
        <v>168192</v>
      </c>
      <c r="F47" s="6" t="s">
        <v>97</v>
      </c>
      <c r="G47" s="7">
        <v>160</v>
      </c>
      <c r="H47" s="7">
        <v>150</v>
      </c>
      <c r="I47" s="7">
        <v>90</v>
      </c>
      <c r="J47" s="20">
        <v>656448</v>
      </c>
    </row>
    <row r="48" spans="1:10" ht="18" customHeight="1">
      <c r="A48" s="6" t="s">
        <v>59</v>
      </c>
      <c r="B48" s="7">
        <v>16</v>
      </c>
      <c r="C48" s="7">
        <v>180</v>
      </c>
      <c r="D48" s="7">
        <v>15</v>
      </c>
      <c r="E48" s="20">
        <v>192624</v>
      </c>
      <c r="F48" s="6" t="s">
        <v>98</v>
      </c>
      <c r="G48" s="7">
        <v>160</v>
      </c>
      <c r="H48" s="7">
        <v>65</v>
      </c>
      <c r="I48" s="7">
        <v>45</v>
      </c>
      <c r="J48" s="20">
        <v>346860</v>
      </c>
    </row>
    <row r="49" spans="1:10" ht="18" customHeight="1">
      <c r="A49" s="6" t="s">
        <v>60</v>
      </c>
      <c r="B49" s="7">
        <v>16</v>
      </c>
      <c r="C49" s="7">
        <v>200</v>
      </c>
      <c r="D49" s="7">
        <v>15</v>
      </c>
      <c r="E49" s="20">
        <v>219780</v>
      </c>
      <c r="F49" s="6" t="s">
        <v>99</v>
      </c>
      <c r="G49" s="7">
        <v>160</v>
      </c>
      <c r="H49" s="7">
        <v>100</v>
      </c>
      <c r="I49" s="7">
        <v>65</v>
      </c>
      <c r="J49" s="20">
        <v>452832</v>
      </c>
    </row>
    <row r="50" spans="1:10" ht="18" customHeight="1">
      <c r="A50" s="6" t="s">
        <v>61</v>
      </c>
      <c r="B50" s="7">
        <v>16</v>
      </c>
      <c r="C50" s="7">
        <v>260</v>
      </c>
      <c r="D50" s="7">
        <v>18.5</v>
      </c>
      <c r="E50" s="20">
        <v>252984</v>
      </c>
      <c r="F50" s="6" t="s">
        <v>100</v>
      </c>
      <c r="G50" s="7">
        <v>160</v>
      </c>
      <c r="H50" s="7">
        <v>140</v>
      </c>
      <c r="I50" s="7">
        <v>90</v>
      </c>
      <c r="J50" s="20">
        <v>606264</v>
      </c>
    </row>
    <row r="51" spans="1:10" ht="18" customHeight="1">
      <c r="A51" s="6" t="s">
        <v>62</v>
      </c>
      <c r="B51" s="7">
        <v>25</v>
      </c>
      <c r="C51" s="7">
        <v>55</v>
      </c>
      <c r="D51" s="7">
        <v>7.5</v>
      </c>
      <c r="E51" s="20">
        <v>122064</v>
      </c>
      <c r="F51" s="6" t="s">
        <v>101</v>
      </c>
      <c r="G51" s="7">
        <v>160</v>
      </c>
      <c r="H51" s="7">
        <v>175</v>
      </c>
      <c r="I51" s="7">
        <v>110</v>
      </c>
      <c r="J51" s="20">
        <v>871500</v>
      </c>
    </row>
    <row r="52" spans="1:10" ht="18" customHeight="1">
      <c r="A52" s="6" t="s">
        <v>31</v>
      </c>
      <c r="B52" s="7">
        <v>25</v>
      </c>
      <c r="C52" s="7">
        <v>70</v>
      </c>
      <c r="D52" s="7">
        <v>7.5</v>
      </c>
      <c r="E52" s="20">
        <v>126420</v>
      </c>
      <c r="F52" s="6" t="s">
        <v>102</v>
      </c>
      <c r="G52" s="7">
        <v>160</v>
      </c>
      <c r="H52" s="7">
        <v>200</v>
      </c>
      <c r="I52" s="7">
        <v>130</v>
      </c>
      <c r="J52" s="20">
        <v>1027512</v>
      </c>
    </row>
    <row r="53" spans="1:10" ht="18" customHeight="1">
      <c r="A53" s="6" t="s">
        <v>32</v>
      </c>
      <c r="B53" s="7">
        <v>25</v>
      </c>
      <c r="C53" s="7">
        <v>100</v>
      </c>
      <c r="D53" s="7">
        <v>11</v>
      </c>
      <c r="E53" s="20">
        <v>138300</v>
      </c>
      <c r="F53" s="6" t="s">
        <v>103</v>
      </c>
      <c r="G53" s="7">
        <v>200</v>
      </c>
      <c r="H53" s="7">
        <v>35</v>
      </c>
      <c r="I53" s="7">
        <v>37</v>
      </c>
      <c r="J53" s="20">
        <v>367224</v>
      </c>
    </row>
    <row r="54" spans="1:10" ht="18" customHeight="1">
      <c r="A54" s="6" t="s">
        <v>33</v>
      </c>
      <c r="B54" s="7">
        <v>25</v>
      </c>
      <c r="C54" s="7">
        <v>125</v>
      </c>
      <c r="D54" s="7">
        <v>13</v>
      </c>
      <c r="E54" s="20">
        <v>140964</v>
      </c>
      <c r="F54" s="6" t="s">
        <v>104</v>
      </c>
      <c r="G54" s="7">
        <v>200</v>
      </c>
      <c r="H54" s="7">
        <v>70</v>
      </c>
      <c r="I54" s="7">
        <v>65</v>
      </c>
      <c r="J54" s="20">
        <v>537636</v>
      </c>
    </row>
    <row r="55" spans="1:10" ht="18" customHeight="1">
      <c r="A55" s="6" t="s">
        <v>63</v>
      </c>
      <c r="B55" s="7">
        <v>25</v>
      </c>
      <c r="C55" s="7">
        <v>150</v>
      </c>
      <c r="D55" s="7">
        <v>15</v>
      </c>
      <c r="E55" s="20">
        <v>159192</v>
      </c>
      <c r="F55" s="6" t="s">
        <v>105</v>
      </c>
      <c r="G55" s="7">
        <v>200</v>
      </c>
      <c r="H55" s="7">
        <v>105</v>
      </c>
      <c r="I55" s="7">
        <v>90</v>
      </c>
      <c r="J55" s="20">
        <v>729804</v>
      </c>
    </row>
    <row r="56" spans="1:10" ht="18" customHeight="1">
      <c r="A56" s="6" t="s">
        <v>64</v>
      </c>
      <c r="B56" s="7">
        <v>25</v>
      </c>
      <c r="C56" s="7">
        <v>180</v>
      </c>
      <c r="D56" s="7">
        <v>18.5</v>
      </c>
      <c r="E56" s="20">
        <v>246792</v>
      </c>
      <c r="F56" s="6" t="s">
        <v>106</v>
      </c>
      <c r="G56" s="7">
        <v>200</v>
      </c>
      <c r="H56" s="7">
        <v>140</v>
      </c>
      <c r="I56" s="7">
        <v>110</v>
      </c>
      <c r="J56" s="20">
        <v>897552</v>
      </c>
    </row>
    <row r="57" spans="1:10" ht="18" customHeight="1">
      <c r="A57" s="6" t="s">
        <v>65</v>
      </c>
      <c r="B57" s="7">
        <v>25</v>
      </c>
      <c r="C57" s="7">
        <v>230</v>
      </c>
      <c r="D57" s="7">
        <v>22</v>
      </c>
      <c r="E57" s="20">
        <v>294828</v>
      </c>
      <c r="F57" s="6" t="s">
        <v>107</v>
      </c>
      <c r="G57" s="7">
        <v>210</v>
      </c>
      <c r="H57" s="7">
        <v>25</v>
      </c>
      <c r="I57" s="7">
        <v>30</v>
      </c>
      <c r="J57" s="20">
        <v>346488</v>
      </c>
    </row>
    <row r="58" spans="1:10" ht="18" customHeight="1">
      <c r="A58" s="6" t="s">
        <v>66</v>
      </c>
      <c r="B58" s="7">
        <v>25</v>
      </c>
      <c r="C58" s="7">
        <v>300</v>
      </c>
      <c r="D58" s="7">
        <v>37</v>
      </c>
      <c r="E58" s="20">
        <v>420288</v>
      </c>
      <c r="F58" s="6" t="s">
        <v>108</v>
      </c>
      <c r="G58" s="7">
        <v>210</v>
      </c>
      <c r="H58" s="7">
        <v>55</v>
      </c>
      <c r="I58" s="7">
        <v>45</v>
      </c>
      <c r="J58" s="20">
        <v>448404</v>
      </c>
    </row>
    <row r="59" spans="1:10" ht="18" customHeight="1">
      <c r="A59" s="6" t="s">
        <v>67</v>
      </c>
      <c r="B59" s="7">
        <v>25</v>
      </c>
      <c r="C59" s="7">
        <v>340</v>
      </c>
      <c r="D59" s="7">
        <v>45</v>
      </c>
      <c r="E59" s="20">
        <v>527304</v>
      </c>
      <c r="F59" s="6" t="s">
        <v>109</v>
      </c>
      <c r="G59" s="7">
        <v>250</v>
      </c>
      <c r="H59" s="7">
        <v>35</v>
      </c>
      <c r="I59" s="7">
        <v>37</v>
      </c>
      <c r="J59" s="20">
        <v>408480</v>
      </c>
    </row>
    <row r="60" spans="1:10" ht="18" customHeight="1">
      <c r="A60" s="6" t="s">
        <v>68</v>
      </c>
      <c r="B60" s="7">
        <v>25</v>
      </c>
      <c r="C60" s="7">
        <v>400</v>
      </c>
      <c r="D60" s="7">
        <v>45</v>
      </c>
      <c r="E60" s="20">
        <v>587664</v>
      </c>
      <c r="F60" s="6" t="s">
        <v>110</v>
      </c>
      <c r="G60" s="7">
        <v>250</v>
      </c>
      <c r="H60" s="7">
        <v>70</v>
      </c>
      <c r="I60" s="7">
        <v>75</v>
      </c>
      <c r="J60" s="20">
        <v>714384</v>
      </c>
    </row>
    <row r="61" spans="1:10" ht="17.25" customHeight="1">
      <c r="A61" s="6" t="s">
        <v>69</v>
      </c>
      <c r="B61" s="7">
        <v>40</v>
      </c>
      <c r="C61" s="7">
        <v>40</v>
      </c>
      <c r="D61" s="7">
        <v>7.5</v>
      </c>
      <c r="E61" s="20">
        <v>102360</v>
      </c>
      <c r="F61" s="6" t="s">
        <v>111</v>
      </c>
      <c r="G61" s="7">
        <v>250</v>
      </c>
      <c r="H61" s="7">
        <v>105</v>
      </c>
      <c r="I61" s="7">
        <v>110</v>
      </c>
      <c r="J61" s="20">
        <v>914388</v>
      </c>
    </row>
    <row r="62" spans="1:10" ht="18" customHeight="1" thickBot="1">
      <c r="A62" s="8" t="s">
        <v>70</v>
      </c>
      <c r="B62" s="9">
        <v>40</v>
      </c>
      <c r="C62" s="9">
        <v>60</v>
      </c>
      <c r="D62" s="9">
        <v>11</v>
      </c>
      <c r="E62" s="22">
        <v>146784</v>
      </c>
      <c r="F62" s="8" t="s">
        <v>112</v>
      </c>
      <c r="G62" s="9">
        <v>250</v>
      </c>
      <c r="H62" s="9">
        <v>140</v>
      </c>
      <c r="I62" s="9">
        <v>130</v>
      </c>
      <c r="J62" s="22">
        <v>1079400</v>
      </c>
    </row>
  </sheetData>
  <sheetProtection/>
  <mergeCells count="3">
    <mergeCell ref="G5:H5"/>
    <mergeCell ref="A3:J3"/>
    <mergeCell ref="A4:J4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ТК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2022-04-04T16:46:19Z</cp:lastPrinted>
  <dcterms:created xsi:type="dcterms:W3CDTF">2011-03-28T08:17:56Z</dcterms:created>
  <dcterms:modified xsi:type="dcterms:W3CDTF">2024-01-04T10:01:01Z</dcterms:modified>
  <cp:category/>
  <cp:version/>
  <cp:contentType/>
  <cp:contentStatus/>
</cp:coreProperties>
</file>