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38" windowWidth="15577" windowHeight="11770" activeTab="0"/>
  </bookViews>
  <sheets>
    <sheet name="ЦНС(Г)" sheetId="1" r:id="rId1"/>
  </sheets>
  <definedNames>
    <definedName name="_xlnm.Print_Area" localSheetId="0">'ЦНС(Г)'!$A$1:$C$135</definedName>
  </definedNames>
  <calcPr fullCalcOnLoad="1"/>
</workbook>
</file>

<file path=xl/sharedStrings.xml><?xml version="1.0" encoding="utf-8"?>
<sst xmlns="http://schemas.openxmlformats.org/spreadsheetml/2006/main" count="285" uniqueCount="105">
  <si>
    <t>ЦНСГ 13-70</t>
  </si>
  <si>
    <t>ЦНСГ 38-176</t>
  </si>
  <si>
    <t>ЦНСГ 38-198</t>
  </si>
  <si>
    <t>б/р и б/дв</t>
  </si>
  <si>
    <t>ЦНСГ 13-105</t>
  </si>
  <si>
    <t>ЦНСГ 13-140</t>
  </si>
  <si>
    <t>ЦНСГ 38-220</t>
  </si>
  <si>
    <t>ЦНСГ 13-175</t>
  </si>
  <si>
    <t>ЦНСГ 60-66</t>
  </si>
  <si>
    <t>ЦНСГ 13-210</t>
  </si>
  <si>
    <t>ЦНСГ 60-99</t>
  </si>
  <si>
    <t>ЦНСГ 13-245</t>
  </si>
  <si>
    <t>ЦНСГ 60-132</t>
  </si>
  <si>
    <t>ЦНСГ 13-280</t>
  </si>
  <si>
    <t>ЦНСГ 13-315</t>
  </si>
  <si>
    <t>ЦНСГ 60-165</t>
  </si>
  <si>
    <t>ЦНСГ 13-350</t>
  </si>
  <si>
    <t>ЦНСГ 60-198</t>
  </si>
  <si>
    <t>ЦНСГ 38-44</t>
  </si>
  <si>
    <t>ЦНСГ 38-66</t>
  </si>
  <si>
    <t>ЦНСГ 60-231</t>
  </si>
  <si>
    <t>ЦНСГ 38-88</t>
  </si>
  <si>
    <t>ЦНСГ 60-264</t>
  </si>
  <si>
    <t>ЦНСГ 38-110</t>
  </si>
  <si>
    <t>ЦНСГ 38-132</t>
  </si>
  <si>
    <t>ЦНСГ 60-297</t>
  </si>
  <si>
    <t>ЦНСГ 38-154</t>
  </si>
  <si>
    <t>ЦНСГ 60-330</t>
  </si>
  <si>
    <t>ЦНС 105-98</t>
  </si>
  <si>
    <t>б/р и б/дв*</t>
  </si>
  <si>
    <t>ЦНС 180-212</t>
  </si>
  <si>
    <t>ЦНС 180-255</t>
  </si>
  <si>
    <t>ЦНС 105-147</t>
  </si>
  <si>
    <t>ЦНС 180-297</t>
  </si>
  <si>
    <t>ЦНС 105-196</t>
  </si>
  <si>
    <t>ЦНС 180-340</t>
  </si>
  <si>
    <t>ЦНС 105-245</t>
  </si>
  <si>
    <t>ЦНС 180-383</t>
  </si>
  <si>
    <t>ЦНС 105-294</t>
  </si>
  <si>
    <t>ЦНС 180-425</t>
  </si>
  <si>
    <t>ЦНС 105-343</t>
  </si>
  <si>
    <t>ЦНС 300-120</t>
  </si>
  <si>
    <t>ЦНС 105-392</t>
  </si>
  <si>
    <t>ЦНС 300-180</t>
  </si>
  <si>
    <t>ЦНС 105-441</t>
  </si>
  <si>
    <t>ЦНС 300-240</t>
  </si>
  <si>
    <t>ЦНС 105-490</t>
  </si>
  <si>
    <t>ЦНС 300-300</t>
  </si>
  <si>
    <t>ЦНС 180-85</t>
  </si>
  <si>
    <t>ЦНС 300-360</t>
  </si>
  <si>
    <t>ЦНС 180-128</t>
  </si>
  <si>
    <t>ЦНС 300-420</t>
  </si>
  <si>
    <t>ЦНС 180-170</t>
  </si>
  <si>
    <t>ЦНС 300-480</t>
  </si>
  <si>
    <t>ЦНС 300-540</t>
  </si>
  <si>
    <t>ЦНС 300-600</t>
  </si>
  <si>
    <t>11х3</t>
  </si>
  <si>
    <t>15х3</t>
  </si>
  <si>
    <t>18,5х3</t>
  </si>
  <si>
    <t>22х3</t>
  </si>
  <si>
    <t>30х3</t>
  </si>
  <si>
    <t>45х3</t>
  </si>
  <si>
    <t>АМН180М2 45х3</t>
  </si>
  <si>
    <t>55х3</t>
  </si>
  <si>
    <t>АН200М2 55х3</t>
  </si>
  <si>
    <t>75х3</t>
  </si>
  <si>
    <t>АН200Л2 75х3</t>
  </si>
  <si>
    <t>110х3</t>
  </si>
  <si>
    <t>АМН250М2 110х3</t>
  </si>
  <si>
    <t>160х3</t>
  </si>
  <si>
    <t>200х3</t>
  </si>
  <si>
    <t>250х3</t>
  </si>
  <si>
    <t>75х1,5</t>
  </si>
  <si>
    <t>110х1,5</t>
  </si>
  <si>
    <t>132х1,5</t>
  </si>
  <si>
    <t>160х1,5</t>
  </si>
  <si>
    <t>200х1,5</t>
  </si>
  <si>
    <t>250х1,5</t>
  </si>
  <si>
    <t>315х1,5</t>
  </si>
  <si>
    <t>Обновлено:</t>
  </si>
  <si>
    <t>Наименование</t>
  </si>
  <si>
    <t xml:space="preserve"> http:// www.a-a-a.ru                 e-mail:info@a-a-a.ru</t>
  </si>
  <si>
    <t>ЦНСГ60-99</t>
  </si>
  <si>
    <t>насос ЦНС 13-70...60-330</t>
  </si>
  <si>
    <t>б/р и б/дв**</t>
  </si>
  <si>
    <t>насос ЦНС 105-98...300-600</t>
  </si>
  <si>
    <t>132х3</t>
  </si>
  <si>
    <t>250х1,5(ДАВ-250-4У3)6кВ</t>
  </si>
  <si>
    <t>315х1,5(ДАВ-315-4У3)6кВ</t>
  </si>
  <si>
    <t>315х1,5(ДАЗО4-400ХК-4МУ1)6кВ</t>
  </si>
  <si>
    <t> 400Х1,5(5АН355В4)IP23</t>
  </si>
  <si>
    <t>400х1,5(А4-400ХК-4МУ3)6кВ</t>
  </si>
  <si>
    <t>400х1,5(ДАЗО4-400Х-4МУ1)6кВ</t>
  </si>
  <si>
    <t>500х1,5(А4-400Х-4МУ3)6кВ</t>
  </si>
  <si>
    <t>500х1,5(ДАЗО4-400У-4МУ1)6кВ</t>
  </si>
  <si>
    <t>630х1,5(А4-400У-4МУ3)6кВ</t>
  </si>
  <si>
    <t>630х1,5(ДАЗО4-450Х-4МУ1)6кВ</t>
  </si>
  <si>
    <t>800х1,5(А4-450Х-4МУ3)6кВ</t>
  </si>
  <si>
    <t>800х1,5(ДАЗО4-450У-4МУ1)6кВ</t>
  </si>
  <si>
    <t>Двигатель 
кВт/об.мин</t>
  </si>
  <si>
    <t>дог.</t>
  </si>
  <si>
    <t>дог</t>
  </si>
  <si>
    <t xml:space="preserve">Цены руб. 
с НДС </t>
  </si>
  <si>
    <t xml:space="preserve">105118, г.Москва, 5-я ул.Соколиной горы, д.4, тел: +7 (495) 9-902-902                                                                   </t>
  </si>
  <si>
    <t>90х3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</si>
</sst>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[$-F800]dddd\,\ mmmm\ dd\,\ yyyy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36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rgb="FF80008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43" fillId="34" borderId="10" xfId="0" applyFont="1" applyFill="1" applyBorder="1" applyAlignment="1">
      <alignment horizontal="left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left" vertical="center" wrapText="1"/>
    </xf>
    <xf numFmtId="0" fontId="43" fillId="34" borderId="13" xfId="0" applyFont="1" applyFill="1" applyBorder="1" applyAlignment="1">
      <alignment horizontal="center" vertical="center" wrapText="1"/>
    </xf>
    <xf numFmtId="14" fontId="0" fillId="34" borderId="0" xfId="0" applyNumberFormat="1" applyFill="1" applyAlignment="1">
      <alignment horizontal="right" wrapText="1"/>
    </xf>
    <xf numFmtId="14" fontId="0" fillId="34" borderId="0" xfId="0" applyNumberFormat="1" applyFont="1" applyFill="1" applyAlignment="1">
      <alignment horizontal="left"/>
    </xf>
    <xf numFmtId="0" fontId="44" fillId="6" borderId="14" xfId="0" applyFont="1" applyFill="1" applyBorder="1" applyAlignment="1">
      <alignment horizontal="center" vertical="center" wrapText="1"/>
    </xf>
    <xf numFmtId="0" fontId="44" fillId="6" borderId="1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vertical="center" wrapText="1"/>
    </xf>
    <xf numFmtId="0" fontId="0" fillId="34" borderId="0" xfId="0" applyFont="1" applyFill="1" applyAlignment="1">
      <alignment/>
    </xf>
    <xf numFmtId="0" fontId="44" fillId="6" borderId="16" xfId="0" applyFont="1" applyFill="1" applyBorder="1" applyAlignment="1">
      <alignment horizontal="left" vertical="center" wrapText="1"/>
    </xf>
    <xf numFmtId="0" fontId="43" fillId="34" borderId="17" xfId="0" applyFont="1" applyFill="1" applyBorder="1" applyAlignment="1">
      <alignment horizontal="left" vertical="center" wrapText="1"/>
    </xf>
    <xf numFmtId="0" fontId="43" fillId="34" borderId="18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3" fontId="44" fillId="34" borderId="20" xfId="0" applyNumberFormat="1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44" fillId="34" borderId="22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4" borderId="0" xfId="0" applyFill="1" applyAlignment="1">
      <alignment horizontal="left" vertical="center" wrapText="1"/>
    </xf>
    <xf numFmtId="0" fontId="0" fillId="34" borderId="0" xfId="0" applyFill="1" applyAlignment="1">
      <alignment vertical="center" wrapText="1"/>
    </xf>
    <xf numFmtId="0" fontId="0" fillId="34" borderId="0" xfId="0" applyFill="1" applyAlignment="1">
      <alignment vertical="center"/>
    </xf>
    <xf numFmtId="0" fontId="45" fillId="34" borderId="23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1276350</xdr:colOff>
      <xdr:row>1</xdr:row>
      <xdr:rowOff>19050</xdr:rowOff>
    </xdr:to>
    <xdr:pic>
      <xdr:nvPicPr>
        <xdr:cNvPr id="1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5"/>
  <sheetViews>
    <sheetView tabSelected="1" zoomScale="98" zoomScaleNormal="98" zoomScalePageLayoutView="0" workbookViewId="0" topLeftCell="A1">
      <selection activeCell="A6" sqref="A6"/>
    </sheetView>
  </sheetViews>
  <sheetFormatPr defaultColWidth="9.140625" defaultRowHeight="15"/>
  <cols>
    <col min="1" max="1" width="38.00390625" style="2" customWidth="1"/>
    <col min="2" max="2" width="27.28125" style="1" customWidth="1"/>
    <col min="3" max="3" width="20.8515625" style="1" customWidth="1"/>
    <col min="4" max="16384" width="9.140625" style="1" customWidth="1"/>
  </cols>
  <sheetData>
    <row r="1" spans="1:3" ht="15">
      <c r="A1" s="24"/>
      <c r="B1" s="25"/>
      <c r="C1" s="25"/>
    </row>
    <row r="3" spans="1:3" ht="18" customHeight="1">
      <c r="A3" s="22" t="s">
        <v>103</v>
      </c>
      <c r="B3" s="23"/>
      <c r="C3" s="23"/>
    </row>
    <row r="4" spans="1:3" ht="19.5" customHeight="1">
      <c r="A4" s="26" t="s">
        <v>81</v>
      </c>
      <c r="B4" s="27"/>
      <c r="C4" s="28"/>
    </row>
    <row r="5" spans="1:3" ht="13.5" customHeight="1" thickBot="1">
      <c r="A5" s="11"/>
      <c r="B5" s="7" t="s">
        <v>79</v>
      </c>
      <c r="C5" s="8">
        <f ca="1">TODAY()</f>
        <v>45360</v>
      </c>
    </row>
    <row r="6" spans="1:3" ht="33.75" customHeight="1">
      <c r="A6" s="14" t="s">
        <v>80</v>
      </c>
      <c r="B6" s="9" t="s">
        <v>99</v>
      </c>
      <c r="C6" s="10" t="s">
        <v>102</v>
      </c>
    </row>
    <row r="7" spans="1:3" s="13" customFormat="1" ht="13.5" customHeight="1">
      <c r="A7" s="29" t="s">
        <v>83</v>
      </c>
      <c r="B7" s="30"/>
      <c r="C7" s="17"/>
    </row>
    <row r="8" spans="1:3" s="13" customFormat="1" ht="13.5" customHeight="1">
      <c r="A8" s="15" t="s">
        <v>0</v>
      </c>
      <c r="B8" s="16" t="s">
        <v>84</v>
      </c>
      <c r="C8" s="18">
        <v>103914</v>
      </c>
    </row>
    <row r="9" spans="1:3" s="13" customFormat="1" ht="13.5" customHeight="1">
      <c r="A9" s="3" t="s">
        <v>0</v>
      </c>
      <c r="B9" s="4" t="s">
        <v>56</v>
      </c>
      <c r="C9" s="18">
        <v>135401</v>
      </c>
    </row>
    <row r="10" spans="1:3" s="13" customFormat="1" ht="13.5" customHeight="1">
      <c r="A10" s="3" t="s">
        <v>4</v>
      </c>
      <c r="B10" s="4" t="s">
        <v>3</v>
      </c>
      <c r="C10" s="18">
        <v>117990</v>
      </c>
    </row>
    <row r="11" spans="1:3" s="13" customFormat="1" ht="13.5" customHeight="1">
      <c r="A11" s="3" t="s">
        <v>4</v>
      </c>
      <c r="B11" s="4" t="s">
        <v>56</v>
      </c>
      <c r="C11" s="18">
        <v>149477</v>
      </c>
    </row>
    <row r="12" spans="1:3" s="13" customFormat="1" ht="13.5" customHeight="1">
      <c r="A12" s="3" t="s">
        <v>5</v>
      </c>
      <c r="B12" s="4" t="s">
        <v>3</v>
      </c>
      <c r="C12" s="18">
        <v>130548</v>
      </c>
    </row>
    <row r="13" spans="1:3" s="13" customFormat="1" ht="13.5" customHeight="1">
      <c r="A13" s="3" t="s">
        <v>5</v>
      </c>
      <c r="B13" s="4" t="s">
        <v>57</v>
      </c>
      <c r="C13" s="18">
        <v>173328</v>
      </c>
    </row>
    <row r="14" spans="1:3" s="13" customFormat="1" ht="13.5" customHeight="1">
      <c r="A14" s="3" t="s">
        <v>7</v>
      </c>
      <c r="B14" s="4" t="s">
        <v>3</v>
      </c>
      <c r="C14" s="18">
        <v>139242</v>
      </c>
    </row>
    <row r="15" spans="1:3" s="13" customFormat="1" ht="13.5" customHeight="1">
      <c r="A15" s="3" t="s">
        <v>7</v>
      </c>
      <c r="B15" s="4" t="s">
        <v>58</v>
      </c>
      <c r="C15" s="18">
        <v>185472</v>
      </c>
    </row>
    <row r="16" spans="1:3" s="13" customFormat="1" ht="13.5" customHeight="1">
      <c r="A16" s="3" t="s">
        <v>9</v>
      </c>
      <c r="B16" s="4" t="s">
        <v>3</v>
      </c>
      <c r="C16" s="18">
        <v>148902</v>
      </c>
    </row>
    <row r="17" spans="1:3" s="13" customFormat="1" ht="13.5" customHeight="1">
      <c r="A17" s="3" t="s">
        <v>9</v>
      </c>
      <c r="B17" s="4" t="s">
        <v>58</v>
      </c>
      <c r="C17" s="18">
        <v>194488</v>
      </c>
    </row>
    <row r="18" spans="1:3" s="13" customFormat="1" ht="13.5" customHeight="1">
      <c r="A18" s="3" t="s">
        <v>11</v>
      </c>
      <c r="B18" s="4" t="s">
        <v>3</v>
      </c>
      <c r="C18" s="18">
        <v>161322</v>
      </c>
    </row>
    <row r="19" spans="1:3" s="13" customFormat="1" ht="13.5" customHeight="1">
      <c r="A19" s="3" t="s">
        <v>11</v>
      </c>
      <c r="B19" s="4" t="s">
        <v>59</v>
      </c>
      <c r="C19" s="18">
        <v>220432</v>
      </c>
    </row>
    <row r="20" spans="1:3" s="13" customFormat="1" ht="13.5" customHeight="1">
      <c r="A20" s="3" t="s">
        <v>13</v>
      </c>
      <c r="B20" s="4" t="s">
        <v>3</v>
      </c>
      <c r="C20" s="18">
        <v>171796</v>
      </c>
    </row>
    <row r="21" spans="1:3" s="13" customFormat="1" ht="13.5" customHeight="1">
      <c r="A21" s="3" t="s">
        <v>13</v>
      </c>
      <c r="B21" s="4" t="s">
        <v>60</v>
      </c>
      <c r="C21" s="18">
        <v>238956</v>
      </c>
    </row>
    <row r="22" spans="1:3" s="13" customFormat="1" ht="13.5" customHeight="1">
      <c r="A22" s="3" t="s">
        <v>14</v>
      </c>
      <c r="B22" s="4" t="s">
        <v>3</v>
      </c>
      <c r="C22" s="18">
        <v>187404</v>
      </c>
    </row>
    <row r="23" spans="1:3" s="13" customFormat="1" ht="13.5" customHeight="1">
      <c r="A23" s="3" t="s">
        <v>14</v>
      </c>
      <c r="B23" s="4" t="s">
        <v>60</v>
      </c>
      <c r="C23" s="18">
        <v>254564</v>
      </c>
    </row>
    <row r="24" spans="1:3" s="13" customFormat="1" ht="13.5" customHeight="1">
      <c r="A24" s="3" t="s">
        <v>16</v>
      </c>
      <c r="B24" s="4" t="s">
        <v>3</v>
      </c>
      <c r="C24" s="18">
        <v>205068</v>
      </c>
    </row>
    <row r="25" spans="1:3" s="13" customFormat="1" ht="13.5" customHeight="1">
      <c r="A25" s="3" t="s">
        <v>16</v>
      </c>
      <c r="B25" s="4" t="s">
        <v>60</v>
      </c>
      <c r="C25" s="18">
        <v>272228</v>
      </c>
    </row>
    <row r="26" spans="1:3" s="13" customFormat="1" ht="13.5" customHeight="1">
      <c r="A26" s="3" t="s">
        <v>18</v>
      </c>
      <c r="B26" s="4" t="s">
        <v>3</v>
      </c>
      <c r="C26" s="18">
        <v>92736</v>
      </c>
    </row>
    <row r="27" spans="1:3" s="13" customFormat="1" ht="13.5" customHeight="1">
      <c r="A27" s="3" t="s">
        <v>18</v>
      </c>
      <c r="B27" s="4" t="s">
        <v>56</v>
      </c>
      <c r="C27" s="18">
        <v>123924</v>
      </c>
    </row>
    <row r="28" spans="1:3" s="13" customFormat="1" ht="13.5" customHeight="1">
      <c r="A28" s="3" t="s">
        <v>19</v>
      </c>
      <c r="B28" s="4" t="s">
        <v>3</v>
      </c>
      <c r="C28" s="18">
        <v>110676</v>
      </c>
    </row>
    <row r="29" spans="1:3" s="13" customFormat="1" ht="13.5" customHeight="1">
      <c r="A29" s="3" t="s">
        <v>19</v>
      </c>
      <c r="B29" s="4" t="s">
        <v>57</v>
      </c>
      <c r="C29" s="18">
        <v>152996</v>
      </c>
    </row>
    <row r="30" spans="1:3" s="13" customFormat="1" ht="13.5" customHeight="1">
      <c r="A30" s="3" t="s">
        <v>21</v>
      </c>
      <c r="B30" s="4" t="s">
        <v>3</v>
      </c>
      <c r="C30" s="18">
        <v>108054</v>
      </c>
    </row>
    <row r="31" spans="1:3" s="13" customFormat="1" ht="13.5" customHeight="1">
      <c r="A31" s="3" t="s">
        <v>21</v>
      </c>
      <c r="B31" s="4" t="s">
        <v>58</v>
      </c>
      <c r="C31" s="18">
        <v>155089</v>
      </c>
    </row>
    <row r="32" spans="1:3" s="13" customFormat="1" ht="13.5" customHeight="1">
      <c r="A32" s="3" t="s">
        <v>23</v>
      </c>
      <c r="B32" s="4" t="s">
        <v>3</v>
      </c>
      <c r="C32" s="18">
        <v>117300</v>
      </c>
    </row>
    <row r="33" spans="1:3" s="13" customFormat="1" ht="13.5" customHeight="1">
      <c r="A33" s="3" t="s">
        <v>23</v>
      </c>
      <c r="B33" s="4" t="s">
        <v>59</v>
      </c>
      <c r="C33" s="18">
        <v>175835</v>
      </c>
    </row>
    <row r="34" spans="1:3" s="13" customFormat="1" ht="13.5" customHeight="1">
      <c r="A34" s="3" t="s">
        <v>24</v>
      </c>
      <c r="B34" s="4" t="s">
        <v>3</v>
      </c>
      <c r="C34" s="18">
        <v>126546</v>
      </c>
    </row>
    <row r="35" spans="1:3" s="13" customFormat="1" ht="13.5" customHeight="1">
      <c r="A35" s="3" t="s">
        <v>24</v>
      </c>
      <c r="B35" s="4" t="s">
        <v>60</v>
      </c>
      <c r="C35" s="18">
        <v>193131</v>
      </c>
    </row>
    <row r="36" spans="1:3" s="13" customFormat="1" ht="13.5" customHeight="1">
      <c r="A36" s="12" t="s">
        <v>26</v>
      </c>
      <c r="B36" s="4" t="s">
        <v>3</v>
      </c>
      <c r="C36" s="18">
        <v>141726</v>
      </c>
    </row>
    <row r="37" spans="1:3" s="13" customFormat="1" ht="13.5" customHeight="1">
      <c r="A37" s="12" t="s">
        <v>26</v>
      </c>
      <c r="B37" s="4" t="s">
        <v>60</v>
      </c>
      <c r="C37" s="18">
        <v>208311</v>
      </c>
    </row>
    <row r="38" spans="1:3" s="13" customFormat="1" ht="13.5" customHeight="1">
      <c r="A38" s="12" t="s">
        <v>1</v>
      </c>
      <c r="B38" s="4" t="s">
        <v>3</v>
      </c>
      <c r="C38" s="18">
        <v>153042</v>
      </c>
    </row>
    <row r="39" spans="1:3" s="13" customFormat="1" ht="13.5" customHeight="1">
      <c r="A39" s="12" t="s">
        <v>1</v>
      </c>
      <c r="B39" s="4" t="s">
        <v>60</v>
      </c>
      <c r="C39" s="18">
        <v>219627</v>
      </c>
    </row>
    <row r="40" spans="1:3" s="13" customFormat="1" ht="13.5" customHeight="1">
      <c r="A40" s="3" t="s">
        <v>2</v>
      </c>
      <c r="B40" s="4" t="s">
        <v>3</v>
      </c>
      <c r="C40" s="18">
        <v>160494</v>
      </c>
    </row>
    <row r="41" spans="1:3" s="13" customFormat="1" ht="13.5" customHeight="1">
      <c r="A41" s="3" t="s">
        <v>2</v>
      </c>
      <c r="B41" s="4" t="s">
        <v>61</v>
      </c>
      <c r="C41" s="18">
        <v>251229</v>
      </c>
    </row>
    <row r="42" spans="1:3" s="13" customFormat="1" ht="13.5" customHeight="1">
      <c r="A42" s="3" t="s">
        <v>2</v>
      </c>
      <c r="B42" s="4" t="s">
        <v>63</v>
      </c>
      <c r="C42" s="18">
        <v>269054</v>
      </c>
    </row>
    <row r="43" spans="1:3" s="13" customFormat="1" ht="13.5" customHeight="1">
      <c r="A43" s="3" t="s">
        <v>6</v>
      </c>
      <c r="B43" s="4" t="s">
        <v>3</v>
      </c>
      <c r="C43" s="18">
        <v>166290</v>
      </c>
    </row>
    <row r="44" spans="1:3" s="13" customFormat="1" ht="13.5" customHeight="1">
      <c r="A44" s="3" t="s">
        <v>6</v>
      </c>
      <c r="B44" s="4" t="s">
        <v>61</v>
      </c>
      <c r="C44" s="18">
        <v>258267</v>
      </c>
    </row>
    <row r="45" spans="1:3" s="13" customFormat="1" ht="13.5" customHeight="1">
      <c r="A45" s="3" t="s">
        <v>6</v>
      </c>
      <c r="B45" s="4" t="s">
        <v>62</v>
      </c>
      <c r="C45" s="19" t="s">
        <v>100</v>
      </c>
    </row>
    <row r="46" spans="1:3" s="13" customFormat="1" ht="13.5" customHeight="1">
      <c r="A46" s="3" t="s">
        <v>8</v>
      </c>
      <c r="B46" s="4" t="s">
        <v>3</v>
      </c>
      <c r="C46" s="18">
        <v>112470</v>
      </c>
    </row>
    <row r="47" spans="1:3" s="13" customFormat="1" ht="13.5" customHeight="1">
      <c r="A47" s="3" t="s">
        <v>8</v>
      </c>
      <c r="B47" s="4" t="s">
        <v>59</v>
      </c>
      <c r="C47" s="18">
        <v>170752</v>
      </c>
    </row>
    <row r="48" spans="1:3" s="13" customFormat="1" ht="13.5" customHeight="1">
      <c r="A48" s="12" t="s">
        <v>82</v>
      </c>
      <c r="B48" s="4" t="s">
        <v>3</v>
      </c>
      <c r="C48" s="18">
        <v>117576</v>
      </c>
    </row>
    <row r="49" spans="1:3" s="13" customFormat="1" ht="13.5" customHeight="1">
      <c r="A49" s="12" t="s">
        <v>10</v>
      </c>
      <c r="B49" s="4" t="s">
        <v>60</v>
      </c>
      <c r="C49" s="18">
        <v>183908</v>
      </c>
    </row>
    <row r="50" spans="1:3" s="13" customFormat="1" ht="13.5" customHeight="1">
      <c r="A50" s="3" t="s">
        <v>12</v>
      </c>
      <c r="B50" s="4" t="s">
        <v>3</v>
      </c>
      <c r="C50" s="18">
        <v>137172</v>
      </c>
    </row>
    <row r="51" spans="1:3" s="13" customFormat="1" ht="13.5" customHeight="1">
      <c r="A51" s="3" t="s">
        <v>12</v>
      </c>
      <c r="B51" s="4" t="s">
        <v>61</v>
      </c>
      <c r="C51" s="18">
        <v>228482</v>
      </c>
    </row>
    <row r="52" spans="1:3" s="13" customFormat="1" ht="13.5" customHeight="1">
      <c r="A52" s="3" t="s">
        <v>12</v>
      </c>
      <c r="B52" s="4" t="s">
        <v>62</v>
      </c>
      <c r="C52" s="19" t="s">
        <v>100</v>
      </c>
    </row>
    <row r="53" spans="1:3" s="13" customFormat="1" ht="13.5" customHeight="1">
      <c r="A53" s="3" t="s">
        <v>15</v>
      </c>
      <c r="B53" s="4" t="s">
        <v>3</v>
      </c>
      <c r="C53" s="18">
        <v>148488</v>
      </c>
    </row>
    <row r="54" spans="1:3" s="13" customFormat="1" ht="13.5" customHeight="1">
      <c r="A54" s="3" t="s">
        <v>15</v>
      </c>
      <c r="B54" s="4" t="s">
        <v>63</v>
      </c>
      <c r="C54" s="18">
        <v>257623</v>
      </c>
    </row>
    <row r="55" spans="1:3" s="13" customFormat="1" ht="13.5" customHeight="1">
      <c r="A55" s="3" t="s">
        <v>15</v>
      </c>
      <c r="B55" s="4" t="s">
        <v>64</v>
      </c>
      <c r="C55" s="19" t="s">
        <v>100</v>
      </c>
    </row>
    <row r="56" spans="1:3" s="13" customFormat="1" ht="13.5" customHeight="1">
      <c r="A56" s="12" t="s">
        <v>17</v>
      </c>
      <c r="B56" s="4" t="s">
        <v>3</v>
      </c>
      <c r="C56" s="18">
        <v>163668</v>
      </c>
    </row>
    <row r="57" spans="1:3" s="13" customFormat="1" ht="13.5" customHeight="1">
      <c r="A57" s="12" t="s">
        <v>17</v>
      </c>
      <c r="B57" s="4" t="s">
        <v>63</v>
      </c>
      <c r="C57" s="18">
        <v>272803</v>
      </c>
    </row>
    <row r="58" spans="1:3" s="13" customFormat="1" ht="13.5" customHeight="1">
      <c r="A58" s="3" t="s">
        <v>17</v>
      </c>
      <c r="B58" s="4" t="s">
        <v>64</v>
      </c>
      <c r="C58" s="19" t="s">
        <v>100</v>
      </c>
    </row>
    <row r="59" spans="1:3" s="13" customFormat="1" ht="13.5" customHeight="1">
      <c r="A59" s="3" t="s">
        <v>20</v>
      </c>
      <c r="B59" s="4" t="s">
        <v>3</v>
      </c>
      <c r="C59" s="18">
        <v>171396</v>
      </c>
    </row>
    <row r="60" spans="1:3" s="13" customFormat="1" ht="13.5" customHeight="1">
      <c r="A60" s="3" t="s">
        <v>20</v>
      </c>
      <c r="B60" s="4" t="s">
        <v>65</v>
      </c>
      <c r="C60" s="18">
        <v>314721</v>
      </c>
    </row>
    <row r="61" spans="1:3" s="13" customFormat="1" ht="13.5" customHeight="1">
      <c r="A61" s="3" t="s">
        <v>20</v>
      </c>
      <c r="B61" s="4" t="s">
        <v>66</v>
      </c>
      <c r="C61" s="19" t="s">
        <v>100</v>
      </c>
    </row>
    <row r="62" spans="1:3" s="13" customFormat="1" ht="13.5" customHeight="1">
      <c r="A62" s="3" t="s">
        <v>22</v>
      </c>
      <c r="B62" s="4" t="s">
        <v>3</v>
      </c>
      <c r="C62" s="18">
        <v>184644</v>
      </c>
    </row>
    <row r="63" spans="1:3" s="13" customFormat="1" ht="13.5" customHeight="1">
      <c r="A63" s="3" t="s">
        <v>22</v>
      </c>
      <c r="B63" s="4" t="s">
        <v>65</v>
      </c>
      <c r="C63" s="18">
        <v>329084</v>
      </c>
    </row>
    <row r="64" spans="1:3" s="13" customFormat="1" ht="13.5" customHeight="1">
      <c r="A64" s="3" t="s">
        <v>22</v>
      </c>
      <c r="B64" s="4" t="s">
        <v>66</v>
      </c>
      <c r="C64" s="19" t="s">
        <v>100</v>
      </c>
    </row>
    <row r="65" spans="1:3" s="13" customFormat="1" ht="13.5" customHeight="1">
      <c r="A65" s="3" t="s">
        <v>25</v>
      </c>
      <c r="B65" s="4" t="s">
        <v>3</v>
      </c>
      <c r="C65" s="18">
        <v>197754</v>
      </c>
    </row>
    <row r="66" spans="1:3" s="13" customFormat="1" ht="13.5" customHeight="1">
      <c r="A66" s="3" t="s">
        <v>25</v>
      </c>
      <c r="B66" s="4" t="s">
        <v>65</v>
      </c>
      <c r="C66" s="18">
        <v>342194</v>
      </c>
    </row>
    <row r="67" spans="1:3" s="13" customFormat="1" ht="13.5" customHeight="1">
      <c r="A67" s="3" t="s">
        <v>25</v>
      </c>
      <c r="B67" s="4" t="s">
        <v>104</v>
      </c>
      <c r="C67" s="18">
        <v>346794</v>
      </c>
    </row>
    <row r="68" spans="1:3" s="13" customFormat="1" ht="13.5" customHeight="1">
      <c r="A68" s="3" t="s">
        <v>27</v>
      </c>
      <c r="B68" s="4" t="s">
        <v>3</v>
      </c>
      <c r="C68" s="18">
        <v>215142</v>
      </c>
    </row>
    <row r="69" spans="1:3" s="13" customFormat="1" ht="13.5" customHeight="1">
      <c r="A69" s="3" t="s">
        <v>27</v>
      </c>
      <c r="B69" s="4" t="s">
        <v>67</v>
      </c>
      <c r="C69" s="18">
        <v>411332</v>
      </c>
    </row>
    <row r="70" spans="1:3" s="13" customFormat="1" ht="13.5" customHeight="1">
      <c r="A70" s="3" t="s">
        <v>27</v>
      </c>
      <c r="B70" s="4" t="s">
        <v>68</v>
      </c>
      <c r="C70" s="19" t="s">
        <v>100</v>
      </c>
    </row>
    <row r="71" spans="1:3" s="13" customFormat="1" ht="13.5" customHeight="1">
      <c r="A71" s="29" t="s">
        <v>85</v>
      </c>
      <c r="B71" s="30"/>
      <c r="C71" s="20"/>
    </row>
    <row r="72" spans="1:3" s="13" customFormat="1" ht="13.5" customHeight="1">
      <c r="A72" s="3" t="s">
        <v>28</v>
      </c>
      <c r="B72" s="4" t="s">
        <v>29</v>
      </c>
      <c r="C72" s="18">
        <v>250608</v>
      </c>
    </row>
    <row r="73" spans="1:3" s="13" customFormat="1" ht="13.5" customHeight="1">
      <c r="A73" s="3" t="s">
        <v>28</v>
      </c>
      <c r="B73" s="4" t="s">
        <v>63</v>
      </c>
      <c r="C73" s="18">
        <v>367034</v>
      </c>
    </row>
    <row r="74" spans="1:3" s="13" customFormat="1" ht="13.5" customHeight="1">
      <c r="A74" s="3" t="s">
        <v>32</v>
      </c>
      <c r="B74" s="4" t="s">
        <v>3</v>
      </c>
      <c r="C74" s="18">
        <v>259716</v>
      </c>
    </row>
    <row r="75" spans="1:3" s="13" customFormat="1" ht="13.5" customHeight="1">
      <c r="A75" s="3" t="s">
        <v>32</v>
      </c>
      <c r="B75" s="4" t="s">
        <v>65</v>
      </c>
      <c r="C75" s="18">
        <v>409216</v>
      </c>
    </row>
    <row r="76" spans="1:3" s="13" customFormat="1" ht="13.5" customHeight="1">
      <c r="A76" s="3" t="s">
        <v>34</v>
      </c>
      <c r="B76" s="4" t="s">
        <v>3</v>
      </c>
      <c r="C76" s="18">
        <v>291732</v>
      </c>
    </row>
    <row r="77" spans="1:3" s="13" customFormat="1" ht="13.5" customHeight="1">
      <c r="A77" s="3" t="s">
        <v>34</v>
      </c>
      <c r="B77" s="4" t="s">
        <v>67</v>
      </c>
      <c r="C77" s="18">
        <v>493730</v>
      </c>
    </row>
    <row r="78" spans="1:3" s="13" customFormat="1" ht="13.5" customHeight="1">
      <c r="A78" s="3" t="s">
        <v>36</v>
      </c>
      <c r="B78" s="4" t="s">
        <v>3</v>
      </c>
      <c r="C78" s="18">
        <v>316020</v>
      </c>
    </row>
    <row r="79" spans="1:3" s="13" customFormat="1" ht="13.5" customHeight="1">
      <c r="A79" s="3" t="s">
        <v>36</v>
      </c>
      <c r="B79" s="4" t="s">
        <v>86</v>
      </c>
      <c r="C79" s="18">
        <v>541018</v>
      </c>
    </row>
    <row r="80" spans="1:3" s="13" customFormat="1" ht="13.5" customHeight="1">
      <c r="A80" s="3" t="s">
        <v>38</v>
      </c>
      <c r="B80" s="4" t="s">
        <v>3</v>
      </c>
      <c r="C80" s="18">
        <v>346380</v>
      </c>
    </row>
    <row r="81" spans="1:3" s="13" customFormat="1" ht="13.5" customHeight="1">
      <c r="A81" s="3" t="s">
        <v>38</v>
      </c>
      <c r="B81" s="4" t="s">
        <v>69</v>
      </c>
      <c r="C81" s="18">
        <v>728870</v>
      </c>
    </row>
    <row r="82" spans="1:3" s="13" customFormat="1" ht="13.5" customHeight="1">
      <c r="A82" s="3" t="s">
        <v>40</v>
      </c>
      <c r="B82" s="4" t="s">
        <v>3</v>
      </c>
      <c r="C82" s="18">
        <v>387780</v>
      </c>
    </row>
    <row r="83" spans="1:3" s="13" customFormat="1" ht="13.5" customHeight="1">
      <c r="A83" s="3" t="s">
        <v>40</v>
      </c>
      <c r="B83" s="4" t="s">
        <v>69</v>
      </c>
      <c r="C83" s="18">
        <v>774755</v>
      </c>
    </row>
    <row r="84" spans="1:3" s="13" customFormat="1" ht="13.5" customHeight="1">
      <c r="A84" s="3" t="s">
        <v>42</v>
      </c>
      <c r="B84" s="4" t="s">
        <v>3</v>
      </c>
      <c r="C84" s="18">
        <v>444636</v>
      </c>
    </row>
    <row r="85" spans="1:3" s="13" customFormat="1" ht="13.5" customHeight="1">
      <c r="A85" s="3" t="s">
        <v>42</v>
      </c>
      <c r="B85" s="4" t="s">
        <v>70</v>
      </c>
      <c r="C85" s="18">
        <v>894861</v>
      </c>
    </row>
    <row r="86" spans="1:3" s="13" customFormat="1" ht="13.5" customHeight="1">
      <c r="A86" s="3" t="s">
        <v>44</v>
      </c>
      <c r="B86" s="4" t="s">
        <v>3</v>
      </c>
      <c r="C86" s="18">
        <v>471132</v>
      </c>
    </row>
    <row r="87" spans="1:3" s="13" customFormat="1" ht="13.5" customHeight="1">
      <c r="A87" s="3" t="s">
        <v>44</v>
      </c>
      <c r="B87" s="4" t="s">
        <v>71</v>
      </c>
      <c r="C87" s="18">
        <v>1114097</v>
      </c>
    </row>
    <row r="88" spans="1:3" s="13" customFormat="1" ht="13.5" customHeight="1">
      <c r="A88" s="3" t="s">
        <v>46</v>
      </c>
      <c r="B88" s="4" t="s">
        <v>3</v>
      </c>
      <c r="C88" s="18">
        <v>502044</v>
      </c>
    </row>
    <row r="89" spans="1:3" s="13" customFormat="1" ht="13.5" customHeight="1">
      <c r="A89" s="3" t="s">
        <v>46</v>
      </c>
      <c r="B89" s="4" t="s">
        <v>71</v>
      </c>
      <c r="C89" s="18">
        <v>1145009</v>
      </c>
    </row>
    <row r="90" spans="1:3" s="13" customFormat="1" ht="13.5" customHeight="1">
      <c r="A90" s="3" t="s">
        <v>48</v>
      </c>
      <c r="B90" s="4" t="s">
        <v>3</v>
      </c>
      <c r="C90" s="18">
        <v>348450</v>
      </c>
    </row>
    <row r="91" spans="1:3" s="13" customFormat="1" ht="13.5" customHeight="1">
      <c r="A91" s="3" t="s">
        <v>48</v>
      </c>
      <c r="B91" s="4" t="s">
        <v>72</v>
      </c>
      <c r="C91" s="18">
        <v>505569</v>
      </c>
    </row>
    <row r="92" spans="1:3" s="13" customFormat="1" ht="13.5" customHeight="1">
      <c r="A92" s="3" t="s">
        <v>50</v>
      </c>
      <c r="B92" s="4" t="s">
        <v>3</v>
      </c>
      <c r="C92" s="18">
        <v>395370</v>
      </c>
    </row>
    <row r="93" spans="1:3" s="13" customFormat="1" ht="13.5" customHeight="1">
      <c r="A93" s="3" t="s">
        <v>50</v>
      </c>
      <c r="B93" s="4" t="s">
        <v>73</v>
      </c>
      <c r="C93" s="18">
        <v>603089</v>
      </c>
    </row>
    <row r="94" spans="1:3" s="13" customFormat="1" ht="13.5" customHeight="1">
      <c r="A94" s="3" t="s">
        <v>52</v>
      </c>
      <c r="B94" s="4" t="s">
        <v>3</v>
      </c>
      <c r="C94" s="18">
        <v>445740</v>
      </c>
    </row>
    <row r="95" spans="1:3" s="13" customFormat="1" ht="13.5" customHeight="1">
      <c r="A95" s="3" t="s">
        <v>52</v>
      </c>
      <c r="B95" s="4" t="s">
        <v>74</v>
      </c>
      <c r="C95" s="18">
        <v>679909</v>
      </c>
    </row>
    <row r="96" spans="1:3" s="13" customFormat="1" ht="13.5" customHeight="1">
      <c r="A96" s="3" t="s">
        <v>30</v>
      </c>
      <c r="B96" s="4" t="s">
        <v>3</v>
      </c>
      <c r="C96" s="18">
        <v>491418</v>
      </c>
    </row>
    <row r="97" spans="1:3" s="13" customFormat="1" ht="13.5" customHeight="1">
      <c r="A97" s="3" t="s">
        <v>30</v>
      </c>
      <c r="B97" s="4" t="s">
        <v>75</v>
      </c>
      <c r="C97" s="18">
        <v>854387</v>
      </c>
    </row>
    <row r="98" spans="1:3" s="13" customFormat="1" ht="13.5" customHeight="1">
      <c r="A98" s="3" t="s">
        <v>31</v>
      </c>
      <c r="B98" s="4" t="s">
        <v>3</v>
      </c>
      <c r="C98" s="18">
        <v>508254</v>
      </c>
    </row>
    <row r="99" spans="1:3" s="13" customFormat="1" ht="13.5" customHeight="1">
      <c r="A99" s="3" t="s">
        <v>31</v>
      </c>
      <c r="B99" s="4" t="s">
        <v>76</v>
      </c>
      <c r="C99" s="18">
        <v>904084</v>
      </c>
    </row>
    <row r="100" spans="1:3" s="13" customFormat="1" ht="13.5" customHeight="1">
      <c r="A100" s="3" t="s">
        <v>33</v>
      </c>
      <c r="B100" s="4" t="s">
        <v>3</v>
      </c>
      <c r="C100" s="18">
        <v>539028</v>
      </c>
    </row>
    <row r="101" spans="1:3" s="13" customFormat="1" ht="13.5" customHeight="1">
      <c r="A101" s="3" t="s">
        <v>33</v>
      </c>
      <c r="B101" s="4" t="s">
        <v>77</v>
      </c>
      <c r="C101" s="18">
        <v>1186133</v>
      </c>
    </row>
    <row r="102" spans="1:3" s="13" customFormat="1" ht="13.5" customHeight="1">
      <c r="A102" s="3" t="s">
        <v>35</v>
      </c>
      <c r="B102" s="4" t="s">
        <v>3</v>
      </c>
      <c r="C102" s="18">
        <v>594918</v>
      </c>
    </row>
    <row r="103" spans="1:3" s="13" customFormat="1" ht="13.5" customHeight="1">
      <c r="A103" s="3" t="s">
        <v>35</v>
      </c>
      <c r="B103" s="4" t="s">
        <v>77</v>
      </c>
      <c r="C103" s="18">
        <v>1242023</v>
      </c>
    </row>
    <row r="104" spans="1:3" s="13" customFormat="1" ht="13.5" customHeight="1">
      <c r="A104" s="3" t="s">
        <v>37</v>
      </c>
      <c r="B104" s="4" t="s">
        <v>3</v>
      </c>
      <c r="C104" s="18">
        <v>654120</v>
      </c>
    </row>
    <row r="105" spans="1:3" s="13" customFormat="1" ht="13.5" customHeight="1">
      <c r="A105" s="3" t="s">
        <v>37</v>
      </c>
      <c r="B105" s="4" t="s">
        <v>78</v>
      </c>
      <c r="C105" s="18">
        <v>1329975</v>
      </c>
    </row>
    <row r="106" spans="1:3" s="13" customFormat="1" ht="13.5" customHeight="1">
      <c r="A106" s="3" t="s">
        <v>39</v>
      </c>
      <c r="B106" s="4" t="s">
        <v>3</v>
      </c>
      <c r="C106" s="18">
        <v>689586</v>
      </c>
    </row>
    <row r="107" spans="1:3" s="13" customFormat="1" ht="13.5" customHeight="1">
      <c r="A107" s="3" t="s">
        <v>39</v>
      </c>
      <c r="B107" s="4" t="s">
        <v>78</v>
      </c>
      <c r="C107" s="18">
        <v>1368891</v>
      </c>
    </row>
    <row r="108" spans="1:3" s="13" customFormat="1" ht="13.5" customHeight="1">
      <c r="A108" s="3" t="s">
        <v>41</v>
      </c>
      <c r="B108" s="4" t="s">
        <v>3</v>
      </c>
      <c r="C108" s="18">
        <v>542892</v>
      </c>
    </row>
    <row r="109" spans="1:3" s="13" customFormat="1" ht="13.5" customHeight="1">
      <c r="A109" s="3" t="s">
        <v>41</v>
      </c>
      <c r="B109" s="4" t="s">
        <v>75</v>
      </c>
      <c r="C109" s="18">
        <v>919747</v>
      </c>
    </row>
    <row r="110" spans="1:3" s="13" customFormat="1" ht="13.5" customHeight="1">
      <c r="A110" s="3" t="s">
        <v>43</v>
      </c>
      <c r="B110" s="4" t="s">
        <v>3</v>
      </c>
      <c r="C110" s="18">
        <v>604992</v>
      </c>
    </row>
    <row r="111" spans="1:3" s="13" customFormat="1" ht="13.5" customHeight="1">
      <c r="A111" s="3" t="s">
        <v>43</v>
      </c>
      <c r="B111" s="4" t="s">
        <v>77</v>
      </c>
      <c r="C111" s="18">
        <v>1255547</v>
      </c>
    </row>
    <row r="112" spans="1:3" s="13" customFormat="1" ht="13.5" customHeight="1">
      <c r="A112" s="3" t="s">
        <v>43</v>
      </c>
      <c r="B112" s="4" t="s">
        <v>87</v>
      </c>
      <c r="C112" s="19" t="s">
        <v>101</v>
      </c>
    </row>
    <row r="113" spans="1:3" s="13" customFormat="1" ht="13.5" customHeight="1">
      <c r="A113" s="3" t="s">
        <v>45</v>
      </c>
      <c r="B113" s="4" t="s">
        <v>3</v>
      </c>
      <c r="C113" s="18">
        <v>682824</v>
      </c>
    </row>
    <row r="114" spans="1:3" s="13" customFormat="1" ht="13.5" customHeight="1">
      <c r="A114" s="3" t="s">
        <v>45</v>
      </c>
      <c r="B114" s="4" t="s">
        <v>78</v>
      </c>
      <c r="C114" s="18">
        <v>1372479</v>
      </c>
    </row>
    <row r="115" spans="1:3" s="13" customFormat="1" ht="13.5" customHeight="1">
      <c r="A115" s="3" t="s">
        <v>45</v>
      </c>
      <c r="B115" s="4" t="s">
        <v>88</v>
      </c>
      <c r="C115" s="19" t="s">
        <v>101</v>
      </c>
    </row>
    <row r="116" spans="1:3" s="13" customFormat="1" ht="13.5" customHeight="1">
      <c r="A116" s="3" t="s">
        <v>45</v>
      </c>
      <c r="B116" s="4" t="s">
        <v>89</v>
      </c>
      <c r="C116" s="19" t="s">
        <v>101</v>
      </c>
    </row>
    <row r="117" spans="1:3" s="13" customFormat="1" ht="13.5" customHeight="1">
      <c r="A117" s="3" t="s">
        <v>47</v>
      </c>
      <c r="B117" s="4" t="s">
        <v>3</v>
      </c>
      <c r="C117" s="18">
        <v>755136</v>
      </c>
    </row>
    <row r="118" spans="1:3" s="13" customFormat="1" ht="13.5" customHeight="1">
      <c r="A118" s="3" t="s">
        <v>47</v>
      </c>
      <c r="B118" s="4" t="s">
        <v>90</v>
      </c>
      <c r="C118" s="19" t="s">
        <v>101</v>
      </c>
    </row>
    <row r="119" spans="1:3" s="13" customFormat="1" ht="13.5" customHeight="1">
      <c r="A119" s="3" t="s">
        <v>47</v>
      </c>
      <c r="B119" s="4" t="s">
        <v>91</v>
      </c>
      <c r="C119" s="19" t="s">
        <v>101</v>
      </c>
    </row>
    <row r="120" spans="1:3" s="13" customFormat="1" ht="13.5" customHeight="1">
      <c r="A120" s="3" t="s">
        <v>47</v>
      </c>
      <c r="B120" s="4" t="s">
        <v>92</v>
      </c>
      <c r="C120" s="19" t="s">
        <v>101</v>
      </c>
    </row>
    <row r="121" spans="1:3" s="13" customFormat="1" ht="13.5" customHeight="1">
      <c r="A121" s="3" t="s">
        <v>49</v>
      </c>
      <c r="B121" s="4" t="s">
        <v>3</v>
      </c>
      <c r="C121" s="18">
        <v>843180</v>
      </c>
    </row>
    <row r="122" spans="1:3" s="13" customFormat="1" ht="13.5" customHeight="1">
      <c r="A122" s="3" t="s">
        <v>49</v>
      </c>
      <c r="B122" s="4" t="s">
        <v>93</v>
      </c>
      <c r="C122" s="19" t="s">
        <v>101</v>
      </c>
    </row>
    <row r="123" spans="1:3" s="13" customFormat="1" ht="13.5" customHeight="1">
      <c r="A123" s="3" t="s">
        <v>49</v>
      </c>
      <c r="B123" s="4" t="s">
        <v>94</v>
      </c>
      <c r="C123" s="19" t="s">
        <v>101</v>
      </c>
    </row>
    <row r="124" spans="1:3" s="13" customFormat="1" ht="13.5" customHeight="1">
      <c r="A124" s="3" t="s">
        <v>51</v>
      </c>
      <c r="B124" s="4" t="s">
        <v>3</v>
      </c>
      <c r="C124" s="18">
        <v>864708</v>
      </c>
    </row>
    <row r="125" spans="1:3" s="13" customFormat="1" ht="13.5" customHeight="1">
      <c r="A125" s="3" t="s">
        <v>51</v>
      </c>
      <c r="B125" s="4" t="s">
        <v>93</v>
      </c>
      <c r="C125" s="19" t="s">
        <v>101</v>
      </c>
    </row>
    <row r="126" spans="1:3" s="13" customFormat="1" ht="13.5" customHeight="1">
      <c r="A126" s="3" t="s">
        <v>51</v>
      </c>
      <c r="B126" s="4" t="s">
        <v>94</v>
      </c>
      <c r="C126" s="19" t="s">
        <v>101</v>
      </c>
    </row>
    <row r="127" spans="1:3" s="13" customFormat="1" ht="13.5" customHeight="1">
      <c r="A127" s="3" t="s">
        <v>53</v>
      </c>
      <c r="B127" s="4" t="s">
        <v>3</v>
      </c>
      <c r="C127" s="18">
        <v>930948</v>
      </c>
    </row>
    <row r="128" spans="1:3" s="13" customFormat="1" ht="13.5" customHeight="1">
      <c r="A128" s="3" t="s">
        <v>53</v>
      </c>
      <c r="B128" s="4" t="s">
        <v>95</v>
      </c>
      <c r="C128" s="19" t="s">
        <v>101</v>
      </c>
    </row>
    <row r="129" spans="1:3" s="13" customFormat="1" ht="13.5" customHeight="1">
      <c r="A129" s="3" t="s">
        <v>53</v>
      </c>
      <c r="B129" s="4" t="s">
        <v>96</v>
      </c>
      <c r="C129" s="19" t="s">
        <v>101</v>
      </c>
    </row>
    <row r="130" spans="1:3" s="13" customFormat="1" ht="13.5" customHeight="1">
      <c r="A130" s="3" t="s">
        <v>54</v>
      </c>
      <c r="B130" s="4" t="s">
        <v>3</v>
      </c>
      <c r="C130" s="18">
        <v>997878</v>
      </c>
    </row>
    <row r="131" spans="1:3" s="13" customFormat="1" ht="13.5" customHeight="1">
      <c r="A131" s="3" t="s">
        <v>54</v>
      </c>
      <c r="B131" s="4" t="s">
        <v>97</v>
      </c>
      <c r="C131" s="19" t="s">
        <v>101</v>
      </c>
    </row>
    <row r="132" spans="1:3" s="13" customFormat="1" ht="13.5" customHeight="1">
      <c r="A132" s="3" t="s">
        <v>54</v>
      </c>
      <c r="B132" s="4" t="s">
        <v>98</v>
      </c>
      <c r="C132" s="19" t="s">
        <v>101</v>
      </c>
    </row>
    <row r="133" spans="1:3" s="13" customFormat="1" ht="13.5" customHeight="1">
      <c r="A133" s="3" t="s">
        <v>55</v>
      </c>
      <c r="B133" s="4" t="s">
        <v>3</v>
      </c>
      <c r="C133" s="18">
        <v>1115592</v>
      </c>
    </row>
    <row r="134" spans="1:3" s="13" customFormat="1" ht="13.5" customHeight="1">
      <c r="A134" s="3" t="s">
        <v>55</v>
      </c>
      <c r="B134" s="4" t="s">
        <v>97</v>
      </c>
      <c r="C134" s="19" t="s">
        <v>101</v>
      </c>
    </row>
    <row r="135" spans="1:3" s="13" customFormat="1" ht="13.5" customHeight="1" thickBot="1">
      <c r="A135" s="5" t="s">
        <v>55</v>
      </c>
      <c r="B135" s="6" t="s">
        <v>98</v>
      </c>
      <c r="C135" s="21" t="s">
        <v>101</v>
      </c>
    </row>
  </sheetData>
  <sheetProtection/>
  <mergeCells count="5">
    <mergeCell ref="A3:C3"/>
    <mergeCell ref="A1:C1"/>
    <mergeCell ref="A4:C4"/>
    <mergeCell ref="A7:B7"/>
    <mergeCell ref="A71:B71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"Торговый дом "Электромонтаж"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Эльдар</dc:creator>
  <cp:keywords/>
  <dc:description/>
  <cp:lastModifiedBy>Эльдар Меликов</cp:lastModifiedBy>
  <cp:lastPrinted>2023-11-08T08:11:59Z</cp:lastPrinted>
  <dcterms:created xsi:type="dcterms:W3CDTF">2008-12-23T07:07:44Z</dcterms:created>
  <dcterms:modified xsi:type="dcterms:W3CDTF">2024-03-09T17:10:35Z</dcterms:modified>
  <cp:category/>
  <cp:version/>
  <cp:contentType/>
  <cp:contentStatus/>
</cp:coreProperties>
</file>