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38" windowWidth="15577" windowHeight="9241" activeTab="0"/>
  </bookViews>
  <sheets>
    <sheet name="Песковые" sheetId="1" r:id="rId1"/>
  </sheets>
  <definedNames>
    <definedName name="_xlnm.Print_Area" localSheetId="0">'Песковые'!$A$1:$E$72</definedName>
  </definedNames>
  <calcPr fullCalcOnLoad="1"/>
</workbook>
</file>

<file path=xl/sharedStrings.xml><?xml version="1.0" encoding="utf-8"?>
<sst xmlns="http://schemas.openxmlformats.org/spreadsheetml/2006/main" count="143" uniqueCount="48">
  <si>
    <t>П 12,5/12,5СП</t>
  </si>
  <si>
    <t>ПР 12,5/12,5СП</t>
  </si>
  <si>
    <t>ПРВП 12,5/12,5СП</t>
  </si>
  <si>
    <t>ПВП 12,5/12,5</t>
  </si>
  <si>
    <t>ПБ 40/16</t>
  </si>
  <si>
    <t>ПВП 40/16</t>
  </si>
  <si>
    <t>ПРВП 63/22,5</t>
  </si>
  <si>
    <t>ПКВП 63/22,5</t>
  </si>
  <si>
    <t>ПВП 63/22,5</t>
  </si>
  <si>
    <t>ПР 63/22,5</t>
  </si>
  <si>
    <t>ПК 63/22,5</t>
  </si>
  <si>
    <t>ПБ 63/22,5</t>
  </si>
  <si>
    <t>ПР 63/31,5</t>
  </si>
  <si>
    <t>ПРВП 63/31,5</t>
  </si>
  <si>
    <t>ПБ 100/16</t>
  </si>
  <si>
    <t>ПР 100/16</t>
  </si>
  <si>
    <t>ПВП 100/16</t>
  </si>
  <si>
    <t>ПРВП 100/16</t>
  </si>
  <si>
    <t>ПВП 100/31,5</t>
  </si>
  <si>
    <t>ПБ 100/31,5</t>
  </si>
  <si>
    <t>ПБ 160/20</t>
  </si>
  <si>
    <t>ПБ 160/40</t>
  </si>
  <si>
    <t>ПБ 250/28</t>
  </si>
  <si>
    <t>ПВП 160/40</t>
  </si>
  <si>
    <t>ПВП 250/28</t>
  </si>
  <si>
    <t>ПВП 250/56</t>
  </si>
  <si>
    <t>ПВП 315/40</t>
  </si>
  <si>
    <t>ПБ 315/40</t>
  </si>
  <si>
    <t>ПБ 250/56</t>
  </si>
  <si>
    <t>http:// www.a-a-a.ru           e-mail:info@a-a-a.ru</t>
  </si>
  <si>
    <t>Обновлено</t>
  </si>
  <si>
    <t>2,2х1500</t>
  </si>
  <si>
    <t>5,5х1500</t>
  </si>
  <si>
    <t>11х1500</t>
  </si>
  <si>
    <t>15х1500</t>
  </si>
  <si>
    <t>30х1500</t>
  </si>
  <si>
    <t>ПВП 160/20</t>
  </si>
  <si>
    <t>55х1500</t>
  </si>
  <si>
    <t>110х1500</t>
  </si>
  <si>
    <t>ПБ 315/56</t>
  </si>
  <si>
    <t>Наименование</t>
  </si>
  <si>
    <t>Подача             куб.м/ч</t>
  </si>
  <si>
    <t>Двигатель кВт/об.мин</t>
  </si>
  <si>
    <t>б/дв</t>
  </si>
  <si>
    <t>3х1500</t>
  </si>
  <si>
    <t>Напор 
м</t>
  </si>
  <si>
    <t>Цена руб. 
с НДС</t>
  </si>
  <si>
    <t>105118, г.Москва, 5-я ул.Соколиной горы, д.4,  тел: +7 (495) 9-902-902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</si>
</sst>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0" fillId="34" borderId="0" xfId="0" applyFill="1" applyBorder="1" applyAlignment="1">
      <alignment horizontal="right"/>
    </xf>
    <xf numFmtId="14" fontId="0" fillId="34" borderId="0" xfId="0" applyNumberFormat="1" applyFont="1" applyFill="1" applyBorder="1" applyAlignment="1">
      <alignment horizontal="left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3" fontId="42" fillId="34" borderId="17" xfId="0" applyNumberFormat="1" applyFont="1" applyFill="1" applyBorder="1" applyAlignment="1">
      <alignment horizontal="center" vertical="center" wrapText="1"/>
    </xf>
    <xf numFmtId="3" fontId="42" fillId="34" borderId="18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3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wrapText="1"/>
    </xf>
    <xf numFmtId="0" fontId="0" fillId="34" borderId="0" xfId="0" applyFill="1" applyBorder="1" applyAlignment="1">
      <alignment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323850</xdr:rowOff>
    </xdr:to>
    <xdr:pic>
      <xdr:nvPicPr>
        <xdr:cNvPr id="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53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4.00390625" style="2" customWidth="1"/>
    <col min="2" max="3" width="14.00390625" style="1" customWidth="1"/>
    <col min="4" max="4" width="16.00390625" style="1" customWidth="1"/>
    <col min="5" max="5" width="15.28125" style="1" customWidth="1"/>
    <col min="6" max="16384" width="9.140625" style="1" customWidth="1"/>
  </cols>
  <sheetData>
    <row r="1" spans="1:5" ht="27.75" customHeight="1">
      <c r="A1" s="16"/>
      <c r="B1" s="17"/>
      <c r="C1" s="17"/>
      <c r="D1" s="17"/>
      <c r="E1" s="17"/>
    </row>
    <row r="2" spans="1:5" ht="24" customHeight="1">
      <c r="A2" s="18" t="s">
        <v>47</v>
      </c>
      <c r="B2" s="19"/>
      <c r="C2" s="19"/>
      <c r="D2" s="19"/>
      <c r="E2" s="19"/>
    </row>
    <row r="3" spans="1:5" ht="15.75" customHeight="1" thickBot="1">
      <c r="A3" s="20" t="s">
        <v>29</v>
      </c>
      <c r="B3" s="21"/>
      <c r="C3" s="21"/>
      <c r="D3" s="3" t="s">
        <v>30</v>
      </c>
      <c r="E3" s="4">
        <f ca="1">TODAY()</f>
        <v>45380</v>
      </c>
    </row>
    <row r="4" spans="1:5" ht="26.25">
      <c r="A4" s="5" t="s">
        <v>40</v>
      </c>
      <c r="B4" s="6" t="s">
        <v>41</v>
      </c>
      <c r="C4" s="6" t="s">
        <v>45</v>
      </c>
      <c r="D4" s="6" t="s">
        <v>42</v>
      </c>
      <c r="E4" s="7" t="s">
        <v>46</v>
      </c>
    </row>
    <row r="5" spans="1:5" s="13" customFormat="1" ht="15">
      <c r="A5" s="8" t="s">
        <v>0</v>
      </c>
      <c r="B5" s="9">
        <v>12.5</v>
      </c>
      <c r="C5" s="9">
        <v>12.5</v>
      </c>
      <c r="D5" s="9" t="s">
        <v>43</v>
      </c>
      <c r="E5" s="14">
        <v>64900</v>
      </c>
    </row>
    <row r="6" spans="1:5" s="13" customFormat="1" ht="15">
      <c r="A6" s="8" t="s">
        <v>0</v>
      </c>
      <c r="B6" s="9">
        <v>12.5</v>
      </c>
      <c r="C6" s="9">
        <v>12.5</v>
      </c>
      <c r="D6" s="9" t="s">
        <v>31</v>
      </c>
      <c r="E6" s="14">
        <v>68563</v>
      </c>
    </row>
    <row r="7" spans="1:5" s="13" customFormat="1" ht="15">
      <c r="A7" s="8" t="s">
        <v>0</v>
      </c>
      <c r="B7" s="9">
        <v>12.5</v>
      </c>
      <c r="C7" s="9">
        <v>12.5</v>
      </c>
      <c r="D7" s="9" t="s">
        <v>44</v>
      </c>
      <c r="E7" s="14">
        <v>71668</v>
      </c>
    </row>
    <row r="8" spans="1:5" s="13" customFormat="1" ht="15">
      <c r="A8" s="8" t="s">
        <v>1</v>
      </c>
      <c r="B8" s="9">
        <v>12.5</v>
      </c>
      <c r="C8" s="9">
        <v>12.5</v>
      </c>
      <c r="D8" s="9" t="s">
        <v>43</v>
      </c>
      <c r="E8" s="14">
        <v>64900</v>
      </c>
    </row>
    <row r="9" spans="1:5" s="13" customFormat="1" ht="15">
      <c r="A9" s="8" t="s">
        <v>1</v>
      </c>
      <c r="B9" s="9">
        <v>12.5</v>
      </c>
      <c r="C9" s="9">
        <v>12.5</v>
      </c>
      <c r="D9" s="9" t="s">
        <v>31</v>
      </c>
      <c r="E9" s="14">
        <v>68563</v>
      </c>
    </row>
    <row r="10" spans="1:5" s="13" customFormat="1" ht="15">
      <c r="A10" s="8" t="s">
        <v>1</v>
      </c>
      <c r="B10" s="9">
        <v>12.5</v>
      </c>
      <c r="C10" s="9">
        <v>12.5</v>
      </c>
      <c r="D10" s="9" t="s">
        <v>44</v>
      </c>
      <c r="E10" s="14">
        <v>71668</v>
      </c>
    </row>
    <row r="11" spans="1:5" s="13" customFormat="1" ht="15">
      <c r="A11" s="8" t="s">
        <v>9</v>
      </c>
      <c r="B11" s="9">
        <v>63</v>
      </c>
      <c r="C11" s="9">
        <v>22.5</v>
      </c>
      <c r="D11" s="9" t="s">
        <v>43</v>
      </c>
      <c r="E11" s="14">
        <v>140300</v>
      </c>
    </row>
    <row r="12" spans="1:5" s="13" customFormat="1" ht="15">
      <c r="A12" s="8" t="s">
        <v>9</v>
      </c>
      <c r="B12" s="9">
        <v>63</v>
      </c>
      <c r="C12" s="9">
        <v>22.5</v>
      </c>
      <c r="D12" s="9" t="s">
        <v>33</v>
      </c>
      <c r="E12" s="14">
        <v>156262</v>
      </c>
    </row>
    <row r="13" spans="1:5" s="13" customFormat="1" ht="15">
      <c r="A13" s="8" t="s">
        <v>9</v>
      </c>
      <c r="B13" s="9">
        <v>63</v>
      </c>
      <c r="C13" s="9">
        <v>22.5</v>
      </c>
      <c r="D13" s="9" t="s">
        <v>34</v>
      </c>
      <c r="E13" s="14">
        <v>166911</v>
      </c>
    </row>
    <row r="14" spans="1:5" s="13" customFormat="1" ht="15">
      <c r="A14" s="8" t="s">
        <v>12</v>
      </c>
      <c r="B14" s="9">
        <v>63</v>
      </c>
      <c r="C14" s="9">
        <v>31.5</v>
      </c>
      <c r="D14" s="9" t="s">
        <v>43</v>
      </c>
      <c r="E14" s="14">
        <v>182400</v>
      </c>
    </row>
    <row r="15" spans="1:5" s="13" customFormat="1" ht="15">
      <c r="A15" s="8" t="s">
        <v>12</v>
      </c>
      <c r="B15" s="9">
        <v>63</v>
      </c>
      <c r="C15" s="9">
        <v>31.5</v>
      </c>
      <c r="D15" s="9" t="s">
        <v>34</v>
      </c>
      <c r="E15" s="14">
        <v>205643</v>
      </c>
    </row>
    <row r="16" spans="1:5" s="13" customFormat="1" ht="15">
      <c r="A16" s="8" t="s">
        <v>15</v>
      </c>
      <c r="B16" s="9">
        <v>100</v>
      </c>
      <c r="C16" s="9">
        <v>16</v>
      </c>
      <c r="D16" s="9" t="s">
        <v>43</v>
      </c>
      <c r="E16" s="14">
        <v>154300</v>
      </c>
    </row>
    <row r="17" spans="1:5" s="13" customFormat="1" ht="15">
      <c r="A17" s="8" t="s">
        <v>15</v>
      </c>
      <c r="B17" s="9">
        <v>100</v>
      </c>
      <c r="C17" s="9">
        <v>16</v>
      </c>
      <c r="D17" s="9" t="s">
        <v>34</v>
      </c>
      <c r="E17" s="14">
        <v>179791</v>
      </c>
    </row>
    <row r="18" spans="1:5" s="13" customFormat="1" ht="15">
      <c r="A18" s="8" t="s">
        <v>10</v>
      </c>
      <c r="B18" s="9">
        <v>63</v>
      </c>
      <c r="C18" s="9">
        <v>22.5</v>
      </c>
      <c r="D18" s="9" t="s">
        <v>43</v>
      </c>
      <c r="E18" s="14">
        <v>146500</v>
      </c>
    </row>
    <row r="19" spans="1:5" s="13" customFormat="1" ht="15">
      <c r="A19" s="8" t="s">
        <v>10</v>
      </c>
      <c r="B19" s="9">
        <v>63</v>
      </c>
      <c r="C19" s="9">
        <v>22.5</v>
      </c>
      <c r="D19" s="9" t="s">
        <v>33</v>
      </c>
      <c r="E19" s="14">
        <v>161966</v>
      </c>
    </row>
    <row r="20" spans="1:5" s="13" customFormat="1" ht="15">
      <c r="A20" s="8" t="s">
        <v>10</v>
      </c>
      <c r="B20" s="9">
        <v>63</v>
      </c>
      <c r="C20" s="9">
        <v>22.5</v>
      </c>
      <c r="D20" s="9" t="s">
        <v>34</v>
      </c>
      <c r="E20" s="14">
        <v>172615</v>
      </c>
    </row>
    <row r="21" spans="1:5" s="13" customFormat="1" ht="15">
      <c r="A21" s="8" t="s">
        <v>2</v>
      </c>
      <c r="B21" s="9">
        <v>12.5</v>
      </c>
      <c r="C21" s="9">
        <v>12.5</v>
      </c>
      <c r="D21" s="9" t="s">
        <v>43</v>
      </c>
      <c r="E21" s="14">
        <v>72500</v>
      </c>
    </row>
    <row r="22" spans="1:5" s="13" customFormat="1" ht="15">
      <c r="A22" s="8" t="s">
        <v>2</v>
      </c>
      <c r="B22" s="9">
        <v>12.5</v>
      </c>
      <c r="C22" s="9">
        <v>12.5</v>
      </c>
      <c r="D22" s="9" t="s">
        <v>44</v>
      </c>
      <c r="E22" s="14">
        <v>80098</v>
      </c>
    </row>
    <row r="23" spans="1:5" s="13" customFormat="1" ht="15">
      <c r="A23" s="8" t="s">
        <v>6</v>
      </c>
      <c r="B23" s="9">
        <v>63</v>
      </c>
      <c r="C23" s="9">
        <v>22.5</v>
      </c>
      <c r="D23" s="9" t="s">
        <v>43</v>
      </c>
      <c r="E23" s="14">
        <v>167500</v>
      </c>
    </row>
    <row r="24" spans="1:5" s="13" customFormat="1" ht="15">
      <c r="A24" s="8" t="s">
        <v>6</v>
      </c>
      <c r="B24" s="9">
        <v>63</v>
      </c>
      <c r="C24" s="9">
        <v>22.5</v>
      </c>
      <c r="D24" s="9" t="s">
        <v>33</v>
      </c>
      <c r="E24" s="14">
        <v>182333</v>
      </c>
    </row>
    <row r="25" spans="1:5" s="13" customFormat="1" ht="15">
      <c r="A25" s="8" t="s">
        <v>6</v>
      </c>
      <c r="B25" s="9">
        <v>63</v>
      </c>
      <c r="C25" s="9">
        <v>22.5</v>
      </c>
      <c r="D25" s="9" t="s">
        <v>34</v>
      </c>
      <c r="E25" s="14">
        <v>193810</v>
      </c>
    </row>
    <row r="26" spans="1:5" s="13" customFormat="1" ht="15">
      <c r="A26" s="8" t="s">
        <v>13</v>
      </c>
      <c r="B26" s="9">
        <v>63</v>
      </c>
      <c r="C26" s="9">
        <v>31.5</v>
      </c>
      <c r="D26" s="9" t="s">
        <v>43</v>
      </c>
      <c r="E26" s="14">
        <v>217800</v>
      </c>
    </row>
    <row r="27" spans="1:5" s="13" customFormat="1" ht="15">
      <c r="A27" s="8" t="s">
        <v>13</v>
      </c>
      <c r="B27" s="9">
        <v>63</v>
      </c>
      <c r="C27" s="9">
        <v>31.5</v>
      </c>
      <c r="D27" s="9" t="s">
        <v>34</v>
      </c>
      <c r="E27" s="14">
        <v>240086</v>
      </c>
    </row>
    <row r="28" spans="1:5" s="13" customFormat="1" ht="15">
      <c r="A28" s="8" t="s">
        <v>17</v>
      </c>
      <c r="B28" s="9">
        <v>100</v>
      </c>
      <c r="C28" s="9">
        <v>16</v>
      </c>
      <c r="D28" s="9" t="s">
        <v>43</v>
      </c>
      <c r="E28" s="14">
        <v>184200</v>
      </c>
    </row>
    <row r="29" spans="1:5" s="13" customFormat="1" ht="15">
      <c r="A29" s="8" t="s">
        <v>17</v>
      </c>
      <c r="B29" s="9">
        <v>100</v>
      </c>
      <c r="C29" s="9">
        <v>16</v>
      </c>
      <c r="D29" s="9" t="s">
        <v>34</v>
      </c>
      <c r="E29" s="14">
        <v>209174</v>
      </c>
    </row>
    <row r="30" spans="1:5" s="13" customFormat="1" ht="15">
      <c r="A30" s="8" t="s">
        <v>7</v>
      </c>
      <c r="B30" s="9">
        <v>63</v>
      </c>
      <c r="C30" s="9">
        <v>22.5</v>
      </c>
      <c r="D30" s="9" t="s">
        <v>43</v>
      </c>
      <c r="E30" s="14">
        <v>174500</v>
      </c>
    </row>
    <row r="31" spans="1:5" s="13" customFormat="1" ht="15">
      <c r="A31" s="8" t="s">
        <v>7</v>
      </c>
      <c r="B31" s="9">
        <v>63</v>
      </c>
      <c r="C31" s="9">
        <v>22.5</v>
      </c>
      <c r="D31" s="9" t="s">
        <v>33</v>
      </c>
      <c r="E31" s="14">
        <v>188773</v>
      </c>
    </row>
    <row r="32" spans="1:5" s="13" customFormat="1" ht="15">
      <c r="A32" s="8" t="s">
        <v>7</v>
      </c>
      <c r="B32" s="9">
        <v>63</v>
      </c>
      <c r="C32" s="9">
        <v>22.5</v>
      </c>
      <c r="D32" s="9" t="s">
        <v>34</v>
      </c>
      <c r="E32" s="14">
        <v>200250</v>
      </c>
    </row>
    <row r="33" spans="1:5" s="13" customFormat="1" ht="15">
      <c r="A33" s="8" t="s">
        <v>4</v>
      </c>
      <c r="B33" s="9">
        <v>40</v>
      </c>
      <c r="C33" s="9">
        <v>16</v>
      </c>
      <c r="D33" s="9" t="s">
        <v>43</v>
      </c>
      <c r="E33" s="14">
        <v>152300</v>
      </c>
    </row>
    <row r="34" spans="1:5" s="13" customFormat="1" ht="15">
      <c r="A34" s="8" t="s">
        <v>4</v>
      </c>
      <c r="B34" s="9">
        <v>40</v>
      </c>
      <c r="C34" s="9">
        <v>16</v>
      </c>
      <c r="D34" s="9" t="s">
        <v>32</v>
      </c>
      <c r="E34" s="14">
        <v>156446</v>
      </c>
    </row>
    <row r="35" spans="1:5" s="13" customFormat="1" ht="15">
      <c r="A35" s="8" t="s">
        <v>11</v>
      </c>
      <c r="B35" s="9">
        <v>63</v>
      </c>
      <c r="C35" s="9">
        <v>22.5</v>
      </c>
      <c r="D35" s="9" t="s">
        <v>43</v>
      </c>
      <c r="E35" s="14">
        <v>165900</v>
      </c>
    </row>
    <row r="36" spans="1:5" s="13" customFormat="1" ht="15">
      <c r="A36" s="8" t="s">
        <v>11</v>
      </c>
      <c r="B36" s="9">
        <v>63</v>
      </c>
      <c r="C36" s="9">
        <v>22.5</v>
      </c>
      <c r="D36" s="9" t="s">
        <v>34</v>
      </c>
      <c r="E36" s="14">
        <v>190463</v>
      </c>
    </row>
    <row r="37" spans="1:5" s="13" customFormat="1" ht="15">
      <c r="A37" s="8" t="s">
        <v>14</v>
      </c>
      <c r="B37" s="9">
        <v>100</v>
      </c>
      <c r="C37" s="9">
        <v>16</v>
      </c>
      <c r="D37" s="9" t="s">
        <v>43</v>
      </c>
      <c r="E37" s="14">
        <v>166200</v>
      </c>
    </row>
    <row r="38" spans="1:5" s="13" customFormat="1" ht="15">
      <c r="A38" s="8" t="s">
        <v>14</v>
      </c>
      <c r="B38" s="9">
        <v>100</v>
      </c>
      <c r="C38" s="9">
        <v>16</v>
      </c>
      <c r="D38" s="9" t="s">
        <v>34</v>
      </c>
      <c r="E38" s="14">
        <v>190739</v>
      </c>
    </row>
    <row r="39" spans="1:5" s="13" customFormat="1" ht="15">
      <c r="A39" s="8" t="s">
        <v>19</v>
      </c>
      <c r="B39" s="9">
        <v>100</v>
      </c>
      <c r="C39" s="9">
        <v>31.5</v>
      </c>
      <c r="D39" s="9" t="s">
        <v>43</v>
      </c>
      <c r="E39" s="14">
        <v>378000</v>
      </c>
    </row>
    <row r="40" spans="1:5" s="13" customFormat="1" ht="15">
      <c r="A40" s="8" t="s">
        <v>19</v>
      </c>
      <c r="B40" s="9">
        <v>100</v>
      </c>
      <c r="C40" s="9">
        <v>31.5</v>
      </c>
      <c r="D40" s="9" t="s">
        <v>35</v>
      </c>
      <c r="E40" s="14">
        <v>408020</v>
      </c>
    </row>
    <row r="41" spans="1:5" s="13" customFormat="1" ht="15">
      <c r="A41" s="8" t="s">
        <v>20</v>
      </c>
      <c r="B41" s="9">
        <v>160</v>
      </c>
      <c r="C41" s="9">
        <v>20</v>
      </c>
      <c r="D41" s="9" t="s">
        <v>43</v>
      </c>
      <c r="E41" s="14">
        <v>376200</v>
      </c>
    </row>
    <row r="42" spans="1:5" s="13" customFormat="1" ht="15">
      <c r="A42" s="8" t="s">
        <v>20</v>
      </c>
      <c r="B42" s="9">
        <v>160</v>
      </c>
      <c r="C42" s="9">
        <v>20</v>
      </c>
      <c r="D42" s="9" t="s">
        <v>35</v>
      </c>
      <c r="E42" s="14">
        <v>406364</v>
      </c>
    </row>
    <row r="43" spans="1:5" s="13" customFormat="1" ht="15">
      <c r="A43" s="8" t="s">
        <v>21</v>
      </c>
      <c r="B43" s="9">
        <v>160</v>
      </c>
      <c r="C43" s="9">
        <v>40</v>
      </c>
      <c r="D43" s="9" t="s">
        <v>43</v>
      </c>
      <c r="E43" s="14">
        <v>401400</v>
      </c>
    </row>
    <row r="44" spans="1:5" s="13" customFormat="1" ht="15">
      <c r="A44" s="8" t="s">
        <v>21</v>
      </c>
      <c r="B44" s="9">
        <v>160</v>
      </c>
      <c r="C44" s="9">
        <v>40</v>
      </c>
      <c r="D44" s="9" t="s">
        <v>37</v>
      </c>
      <c r="E44" s="14">
        <v>476698</v>
      </c>
    </row>
    <row r="45" spans="1:5" s="13" customFormat="1" ht="15">
      <c r="A45" s="8" t="s">
        <v>22</v>
      </c>
      <c r="B45" s="9">
        <v>250</v>
      </c>
      <c r="C45" s="9">
        <v>28</v>
      </c>
      <c r="D45" s="9" t="s">
        <v>43</v>
      </c>
      <c r="E45" s="14">
        <v>400400</v>
      </c>
    </row>
    <row r="46" spans="1:5" s="13" customFormat="1" ht="15">
      <c r="A46" s="8" t="s">
        <v>22</v>
      </c>
      <c r="B46" s="9">
        <v>250</v>
      </c>
      <c r="C46" s="9">
        <v>28</v>
      </c>
      <c r="D46" s="9" t="s">
        <v>37</v>
      </c>
      <c r="E46" s="14">
        <v>475778</v>
      </c>
    </row>
    <row r="47" spans="1:5" s="13" customFormat="1" ht="15">
      <c r="A47" s="8" t="s">
        <v>28</v>
      </c>
      <c r="B47" s="9">
        <v>250</v>
      </c>
      <c r="C47" s="9">
        <v>56</v>
      </c>
      <c r="D47" s="9" t="s">
        <v>43</v>
      </c>
      <c r="E47" s="14">
        <v>654900</v>
      </c>
    </row>
    <row r="48" spans="1:5" s="13" customFormat="1" ht="15">
      <c r="A48" s="8" t="s">
        <v>28</v>
      </c>
      <c r="B48" s="9">
        <v>250</v>
      </c>
      <c r="C48" s="9">
        <v>56</v>
      </c>
      <c r="D48" s="9" t="s">
        <v>38</v>
      </c>
      <c r="E48" s="14">
        <v>789268</v>
      </c>
    </row>
    <row r="49" spans="1:5" s="13" customFormat="1" ht="15">
      <c r="A49" s="8" t="s">
        <v>27</v>
      </c>
      <c r="B49" s="9">
        <v>315</v>
      </c>
      <c r="C49" s="9">
        <v>40</v>
      </c>
      <c r="D49" s="9" t="s">
        <v>43</v>
      </c>
      <c r="E49" s="14">
        <v>643600</v>
      </c>
    </row>
    <row r="50" spans="1:5" s="13" customFormat="1" ht="15">
      <c r="A50" s="8" t="s">
        <v>27</v>
      </c>
      <c r="B50" s="9">
        <v>315</v>
      </c>
      <c r="C50" s="9">
        <v>40</v>
      </c>
      <c r="D50" s="9" t="s">
        <v>38</v>
      </c>
      <c r="E50" s="14">
        <v>778872</v>
      </c>
    </row>
    <row r="51" spans="1:5" s="13" customFormat="1" ht="15">
      <c r="A51" s="8" t="s">
        <v>39</v>
      </c>
      <c r="B51" s="9">
        <v>315</v>
      </c>
      <c r="C51" s="9">
        <v>56</v>
      </c>
      <c r="D51" s="9" t="s">
        <v>43</v>
      </c>
      <c r="E51" s="14">
        <v>653600</v>
      </c>
    </row>
    <row r="52" spans="1:5" s="13" customFormat="1" ht="15">
      <c r="A52" s="8" t="s">
        <v>39</v>
      </c>
      <c r="B52" s="9">
        <v>315</v>
      </c>
      <c r="C52" s="9">
        <v>56</v>
      </c>
      <c r="D52" s="9">
        <v>160</v>
      </c>
      <c r="E52" s="14">
        <v>943322</v>
      </c>
    </row>
    <row r="53" spans="1:5" s="13" customFormat="1" ht="15">
      <c r="A53" s="8" t="s">
        <v>3</v>
      </c>
      <c r="B53" s="9">
        <v>12.5</v>
      </c>
      <c r="C53" s="9">
        <v>12.5</v>
      </c>
      <c r="D53" s="9" t="s">
        <v>43</v>
      </c>
      <c r="E53" s="14">
        <v>72500</v>
      </c>
    </row>
    <row r="54" spans="1:5" s="13" customFormat="1" ht="15">
      <c r="A54" s="8" t="s">
        <v>3</v>
      </c>
      <c r="B54" s="9">
        <v>12.5</v>
      </c>
      <c r="C54" s="9">
        <v>12.5</v>
      </c>
      <c r="D54" s="9" t="s">
        <v>44</v>
      </c>
      <c r="E54" s="14">
        <v>80098</v>
      </c>
    </row>
    <row r="55" spans="1:5" s="13" customFormat="1" ht="15">
      <c r="A55" s="8" t="s">
        <v>5</v>
      </c>
      <c r="B55" s="9">
        <v>40</v>
      </c>
      <c r="C55" s="9">
        <v>16</v>
      </c>
      <c r="D55" s="9" t="s">
        <v>43</v>
      </c>
      <c r="E55" s="14">
        <v>134400</v>
      </c>
    </row>
    <row r="56" spans="1:5" s="13" customFormat="1" ht="15">
      <c r="A56" s="8" t="s">
        <v>5</v>
      </c>
      <c r="B56" s="9">
        <v>40</v>
      </c>
      <c r="C56" s="9">
        <v>16</v>
      </c>
      <c r="D56" s="9" t="s">
        <v>32</v>
      </c>
      <c r="E56" s="14">
        <v>140783</v>
      </c>
    </row>
    <row r="57" spans="1:5" s="13" customFormat="1" ht="15">
      <c r="A57" s="8" t="s">
        <v>8</v>
      </c>
      <c r="B57" s="9">
        <v>63</v>
      </c>
      <c r="C57" s="9">
        <v>22.5</v>
      </c>
      <c r="D57" s="9" t="s">
        <v>43</v>
      </c>
      <c r="E57" s="14">
        <v>148800</v>
      </c>
    </row>
    <row r="58" spans="1:5" s="13" customFormat="1" ht="15">
      <c r="A58" s="8" t="s">
        <v>8</v>
      </c>
      <c r="B58" s="9">
        <v>63</v>
      </c>
      <c r="C58" s="9">
        <v>22.5</v>
      </c>
      <c r="D58" s="9" t="s">
        <v>34</v>
      </c>
      <c r="E58" s="14">
        <v>176606</v>
      </c>
    </row>
    <row r="59" spans="1:5" s="13" customFormat="1" ht="15">
      <c r="A59" s="8" t="s">
        <v>16</v>
      </c>
      <c r="B59" s="9">
        <v>100</v>
      </c>
      <c r="C59" s="9">
        <v>16</v>
      </c>
      <c r="D59" s="9" t="s">
        <v>43</v>
      </c>
      <c r="E59" s="14">
        <v>150500</v>
      </c>
    </row>
    <row r="60" spans="1:5" s="13" customFormat="1" ht="15">
      <c r="A60" s="8" t="s">
        <v>16</v>
      </c>
      <c r="B60" s="9">
        <v>100</v>
      </c>
      <c r="C60" s="9">
        <v>16</v>
      </c>
      <c r="D60" s="9" t="s">
        <v>34</v>
      </c>
      <c r="E60" s="14">
        <v>178170</v>
      </c>
    </row>
    <row r="61" spans="1:5" s="13" customFormat="1" ht="15">
      <c r="A61" s="8" t="s">
        <v>18</v>
      </c>
      <c r="B61" s="9">
        <v>100</v>
      </c>
      <c r="C61" s="9">
        <v>31.5</v>
      </c>
      <c r="D61" s="9" t="s">
        <v>43</v>
      </c>
      <c r="E61" s="14">
        <v>327000</v>
      </c>
    </row>
    <row r="62" spans="1:5" s="13" customFormat="1" ht="15">
      <c r="A62" s="8" t="s">
        <v>18</v>
      </c>
      <c r="B62" s="9">
        <v>100</v>
      </c>
      <c r="C62" s="9">
        <v>31.5</v>
      </c>
      <c r="D62" s="9" t="s">
        <v>35</v>
      </c>
      <c r="E62" s="14">
        <v>365125</v>
      </c>
    </row>
    <row r="63" spans="1:5" s="13" customFormat="1" ht="15">
      <c r="A63" s="8" t="s">
        <v>36</v>
      </c>
      <c r="B63" s="9">
        <v>160</v>
      </c>
      <c r="C63" s="9">
        <v>20</v>
      </c>
      <c r="D63" s="9" t="s">
        <v>43</v>
      </c>
      <c r="E63" s="14">
        <v>328000</v>
      </c>
    </row>
    <row r="64" spans="1:5" s="13" customFormat="1" ht="15">
      <c r="A64" s="8" t="s">
        <v>36</v>
      </c>
      <c r="B64" s="9">
        <v>160</v>
      </c>
      <c r="C64" s="9">
        <v>20</v>
      </c>
      <c r="D64" s="9" t="s">
        <v>35</v>
      </c>
      <c r="E64" s="14">
        <v>366045</v>
      </c>
    </row>
    <row r="65" spans="1:5" s="13" customFormat="1" ht="15">
      <c r="A65" s="8" t="s">
        <v>23</v>
      </c>
      <c r="B65" s="9">
        <v>160</v>
      </c>
      <c r="C65" s="9">
        <v>40</v>
      </c>
      <c r="D65" s="9" t="s">
        <v>43</v>
      </c>
      <c r="E65" s="14">
        <v>352900</v>
      </c>
    </row>
    <row r="66" spans="1:5" s="13" customFormat="1" ht="15">
      <c r="A66" s="8" t="s">
        <v>23</v>
      </c>
      <c r="B66" s="9">
        <v>160</v>
      </c>
      <c r="C66" s="9">
        <v>40</v>
      </c>
      <c r="D66" s="9" t="s">
        <v>37</v>
      </c>
      <c r="E66" s="14">
        <v>444153</v>
      </c>
    </row>
    <row r="67" spans="1:5" s="13" customFormat="1" ht="15">
      <c r="A67" s="8" t="s">
        <v>24</v>
      </c>
      <c r="B67" s="9">
        <v>250</v>
      </c>
      <c r="C67" s="9">
        <v>28</v>
      </c>
      <c r="D67" s="9" t="s">
        <v>43</v>
      </c>
      <c r="E67" s="14">
        <v>353300</v>
      </c>
    </row>
    <row r="68" spans="1:5" s="13" customFormat="1" ht="15">
      <c r="A68" s="8" t="s">
        <v>24</v>
      </c>
      <c r="B68" s="9">
        <v>250</v>
      </c>
      <c r="C68" s="9">
        <v>28</v>
      </c>
      <c r="D68" s="9" t="s">
        <v>37</v>
      </c>
      <c r="E68" s="14">
        <v>444521</v>
      </c>
    </row>
    <row r="69" spans="1:5" s="13" customFormat="1" ht="15">
      <c r="A69" s="8" t="s">
        <v>25</v>
      </c>
      <c r="B69" s="9">
        <v>250</v>
      </c>
      <c r="C69" s="9">
        <v>56</v>
      </c>
      <c r="D69" s="9" t="s">
        <v>43</v>
      </c>
      <c r="E69" s="14">
        <v>610100</v>
      </c>
    </row>
    <row r="70" spans="1:5" s="13" customFormat="1" ht="15">
      <c r="A70" s="8" t="s">
        <v>25</v>
      </c>
      <c r="B70" s="9">
        <v>250</v>
      </c>
      <c r="C70" s="9">
        <v>56</v>
      </c>
      <c r="D70" s="9" t="s">
        <v>38</v>
      </c>
      <c r="E70" s="14">
        <v>760990</v>
      </c>
    </row>
    <row r="71" spans="1:5" s="13" customFormat="1" ht="15">
      <c r="A71" s="8" t="s">
        <v>26</v>
      </c>
      <c r="B71" s="9">
        <v>315</v>
      </c>
      <c r="C71" s="9">
        <v>40</v>
      </c>
      <c r="D71" s="9" t="s">
        <v>43</v>
      </c>
      <c r="E71" s="14">
        <v>615000</v>
      </c>
    </row>
    <row r="72" spans="1:5" s="13" customFormat="1" ht="15" thickBot="1">
      <c r="A72" s="10" t="s">
        <v>26</v>
      </c>
      <c r="B72" s="11">
        <v>315</v>
      </c>
      <c r="C72" s="11">
        <v>40</v>
      </c>
      <c r="D72" s="11" t="s">
        <v>38</v>
      </c>
      <c r="E72" s="15">
        <v>765498</v>
      </c>
    </row>
    <row r="73" spans="1:5" ht="15">
      <c r="A73" s="12"/>
      <c r="B73" s="13"/>
      <c r="C73" s="13"/>
      <c r="D73" s="13"/>
      <c r="E73" s="13"/>
    </row>
    <row r="74" spans="1:5" ht="15">
      <c r="A74" s="12"/>
      <c r="B74" s="13"/>
      <c r="C74" s="13"/>
      <c r="D74" s="13"/>
      <c r="E74" s="13"/>
    </row>
  </sheetData>
  <sheetProtection/>
  <mergeCells count="3">
    <mergeCell ref="A1:E1"/>
    <mergeCell ref="A2:E2"/>
    <mergeCell ref="A3:C3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"Торговый дом "Электромонтаж"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Эльдар</dc:creator>
  <cp:keywords/>
  <dc:description/>
  <cp:lastModifiedBy>Эльдар Меликов</cp:lastModifiedBy>
  <cp:lastPrinted>2022-06-21T07:22:33Z</cp:lastPrinted>
  <dcterms:created xsi:type="dcterms:W3CDTF">2008-12-23T12:47:04Z</dcterms:created>
  <dcterms:modified xsi:type="dcterms:W3CDTF">2024-03-29T17:07:39Z</dcterms:modified>
  <cp:category/>
  <cp:version/>
  <cp:contentType/>
  <cp:contentStatus/>
</cp:coreProperties>
</file>