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958" activeTab="0"/>
  </bookViews>
  <sheets>
    <sheet name="Винтовые" sheetId="1" r:id="rId1"/>
  </sheets>
  <definedNames>
    <definedName name="_xlnm.Print_Area" localSheetId="0">'Винтовые'!$A$1:$C$135</definedName>
  </definedNames>
  <calcPr fullCalcOnLoad="1"/>
</workbook>
</file>

<file path=xl/sharedStrings.xml><?xml version="1.0" encoding="utf-8"?>
<sst xmlns="http://schemas.openxmlformats.org/spreadsheetml/2006/main" count="243" uniqueCount="157">
  <si>
    <t>Обновлено:</t>
  </si>
  <si>
    <t>А1 3В4/25 - 6,8/25Б</t>
  </si>
  <si>
    <t>А1 3В4/25 - 3/25Б</t>
  </si>
  <si>
    <t>А1 3В4/25 - 3,2/4Б</t>
  </si>
  <si>
    <t>А1 3В16/25 - 20/6,3Б</t>
  </si>
  <si>
    <t>А1 3В16/25 - 8/25Б</t>
  </si>
  <si>
    <t>А1 3В16/25 - 20/25Б</t>
  </si>
  <si>
    <t>А1 3В16/25 - 10/6,3Б</t>
  </si>
  <si>
    <t>А1 3В4/160 - 4/100Б</t>
  </si>
  <si>
    <t>А1 3В8/100 - 11/100Б</t>
  </si>
  <si>
    <t>А1 3В16/100 - 20/80</t>
  </si>
  <si>
    <t>А1 3В16/100 - 20/100</t>
  </si>
  <si>
    <t>А1 3В125/25-90/6,3Б</t>
  </si>
  <si>
    <t>А1 3В 125/25-90/25Б</t>
  </si>
  <si>
    <t>А2 3В125/16-90/16Б</t>
  </si>
  <si>
    <t>А3 3В 320/25-125/25Б</t>
  </si>
  <si>
    <t>Н1 В1,6/5-0,1/1,6К</t>
  </si>
  <si>
    <t>Н1 В6/5-1/2,5К-1</t>
  </si>
  <si>
    <t>Н1В 6/5-2,5/1,6К</t>
  </si>
  <si>
    <t>Н1 В6/5-5/5К-3</t>
  </si>
  <si>
    <t>Н1В 20/5-16/5К</t>
  </si>
  <si>
    <t>Н1В 20/5-10/5К</t>
  </si>
  <si>
    <t>А2 2ВГ25/16-12/6К; -20/10К</t>
  </si>
  <si>
    <t>А1 2ВГ63/16-50/14</t>
  </si>
  <si>
    <t>А1 2ВГ63/16-50/6</t>
  </si>
  <si>
    <t>А1 3В 0,25-25Б</t>
  </si>
  <si>
    <t>А1 3В 0,6/63б</t>
  </si>
  <si>
    <t>А1 3В 1/100Б</t>
  </si>
  <si>
    <t>А1 3В 1,6/40Б</t>
  </si>
  <si>
    <t>А1 3В 2,5/100Б</t>
  </si>
  <si>
    <t>А1 3В 4/25-6,8/10Б</t>
  </si>
  <si>
    <t>А1 3В 8/25Б</t>
  </si>
  <si>
    <t>А1 3В 16/25Б</t>
  </si>
  <si>
    <t>А1 3В 16/63Б</t>
  </si>
  <si>
    <t>А1 3В 63/25Б</t>
  </si>
  <si>
    <t>7,5кВт/АИР112М2</t>
  </si>
  <si>
    <t>А1 2ВГ25/16-14/4К</t>
  </si>
  <si>
    <t>15 кВт/ВА160М6</t>
  </si>
  <si>
    <t>7,5кВт/4ВР112М2</t>
  </si>
  <si>
    <t>30 кВт/ВА180М4</t>
  </si>
  <si>
    <t>5,5кВт/АИР112М4</t>
  </si>
  <si>
    <t>30 кВт/3В200Л6</t>
  </si>
  <si>
    <t>5,5кВт/4ВР112М4</t>
  </si>
  <si>
    <t>А1 2ВГ40/16-36/4К</t>
  </si>
  <si>
    <t>15 кВт/5АМХ160М6</t>
  </si>
  <si>
    <t>1,5кВт/АИР80В4</t>
  </si>
  <si>
    <t>1,5кВт/4ВР80В4</t>
  </si>
  <si>
    <t>22 кВт/АМХ180С4</t>
  </si>
  <si>
    <t>30кВт/5АМХ180М2</t>
  </si>
  <si>
    <t>22 кВт/ВА180С4</t>
  </si>
  <si>
    <t>30кВт/ВА180М2</t>
  </si>
  <si>
    <t>37 кВт/ВА225М6</t>
  </si>
  <si>
    <t>55кВт/ВА 225М2</t>
  </si>
  <si>
    <t>37 кВт/3В225М6</t>
  </si>
  <si>
    <t>55кВт/3В 225М2</t>
  </si>
  <si>
    <t>18,5 кВт/ВА180М6</t>
  </si>
  <si>
    <t>11кВт/АХМ 132М2</t>
  </si>
  <si>
    <t>22 кВт/ВА200М6</t>
  </si>
  <si>
    <t>11кВт/ВА 132М2</t>
  </si>
  <si>
    <t>22 кВт/5А200М6</t>
  </si>
  <si>
    <t>15кВт/5АМХ 160С2</t>
  </si>
  <si>
    <t>11 кВт/ВА160М8</t>
  </si>
  <si>
    <t>15кВт/ВА 160С2</t>
  </si>
  <si>
    <t>30 кВт/3В225М8</t>
  </si>
  <si>
    <t>15кВт/5АМХ 160С4</t>
  </si>
  <si>
    <t>15кВт/ВА 160С4</t>
  </si>
  <si>
    <t>15 кВт/ВА180М8</t>
  </si>
  <si>
    <t>22кВт/АМХ 180С2</t>
  </si>
  <si>
    <t>45 кВт/2В250С6</t>
  </si>
  <si>
    <t>22кВт/ВА 180С2</t>
  </si>
  <si>
    <t>7,5кВт/АМХ 132С4</t>
  </si>
  <si>
    <t>30 кВт/ВА200Л6</t>
  </si>
  <si>
    <t>7,5кВт/ВА 132С4</t>
  </si>
  <si>
    <t>37 кВт/ВА200М4</t>
  </si>
  <si>
    <t>75кВт/2В 250С2</t>
  </si>
  <si>
    <t>37 кВт/АВ200М4</t>
  </si>
  <si>
    <t>75кВт/АВ 250С2</t>
  </si>
  <si>
    <t>37 кВт/5А200М4</t>
  </si>
  <si>
    <t>90кВт/2В 250М2</t>
  </si>
  <si>
    <t>37 кВт/3В200М4</t>
  </si>
  <si>
    <t>90кВт/ВА 250М2</t>
  </si>
  <si>
    <t>А1 3В63/40-45/40б</t>
  </si>
  <si>
    <t>90 кВт/2В250М4</t>
  </si>
  <si>
    <t>1,1 кВт/АИР 71В2</t>
  </si>
  <si>
    <t>90 кВт/АВ250М4</t>
  </si>
  <si>
    <t>1,1 кВт/4ВР 71В2</t>
  </si>
  <si>
    <t>45 кВт/5А 200Л4</t>
  </si>
  <si>
    <t>45 кВт/3В200Л4</t>
  </si>
  <si>
    <t>45 кВт/ВА200Л4</t>
  </si>
  <si>
    <t>2,2 кВт/АИР 80В2</t>
  </si>
  <si>
    <t>110 кВт/5АМ280С4</t>
  </si>
  <si>
    <t>2,2 кВт/4ВР 80В2</t>
  </si>
  <si>
    <t>110кВт/2В280С4</t>
  </si>
  <si>
    <t>11 кВт/АИРМ132М2</t>
  </si>
  <si>
    <t>11 кВт/АИРМ132М2ОМ2</t>
  </si>
  <si>
    <t>11 кВт/ВА132М2</t>
  </si>
  <si>
    <t>132кВт/ВАО2-280S4</t>
  </si>
  <si>
    <t>7,5 кВт/АИРМ112М2ОМ2</t>
  </si>
  <si>
    <t>132квВт /5АМН280S4</t>
  </si>
  <si>
    <t>3 кВт/АИР100С4</t>
  </si>
  <si>
    <t>А1 3В*2-320/16-250/10Б</t>
  </si>
  <si>
    <t>132кВт/5АМ280М4</t>
  </si>
  <si>
    <t>7,5 кВт/АИР112М2</t>
  </si>
  <si>
    <t>132кВт/ВАО2-280С4</t>
  </si>
  <si>
    <t>3 кВт/АИР90Л2</t>
  </si>
  <si>
    <t>160 кВт/ВАО2-280М4</t>
  </si>
  <si>
    <t>3 кВт/4ВР100С4</t>
  </si>
  <si>
    <t>7,5 кВт/4ВР112М2</t>
  </si>
  <si>
    <t>18,5кВт/5А160М2</t>
  </si>
  <si>
    <t>18,5кВт/ВА160М2</t>
  </si>
  <si>
    <t>18,5кВт/4АМ160М2ОМ2</t>
  </si>
  <si>
    <t>2,2 кВт/4ВР90Л4</t>
  </si>
  <si>
    <t>5,5 кВт/АИР100Л2ОМ2</t>
  </si>
  <si>
    <t>7,5кВт/АИРМ112М2ОМ2</t>
  </si>
  <si>
    <t>5,5 кВт/АИР100Л2</t>
  </si>
  <si>
    <t>5,5 кВт/4ВР100Л2</t>
  </si>
  <si>
    <t>2,2 кВт/АИР90Л4</t>
  </si>
  <si>
    <t>3кВт/АИР100С4ОМ2</t>
  </si>
  <si>
    <t>2,2 кВт/АИР112МА8</t>
  </si>
  <si>
    <t>7,5кВт/АИР112М2 У3</t>
  </si>
  <si>
    <t>2,2 кВт/ВА/4ВР112МА8</t>
  </si>
  <si>
    <t>3кВт/АИР100С4</t>
  </si>
  <si>
    <t>3кВт/4ВР100С4</t>
  </si>
  <si>
    <t>22 кВт/АИР180С2ОМ2</t>
  </si>
  <si>
    <t>15 кВт/5А160С4 У3</t>
  </si>
  <si>
    <t>55 кВт/4АМ225М2ОМ2</t>
  </si>
  <si>
    <t>55 кВт/5А225М2</t>
  </si>
  <si>
    <t>55 кВт/3В225М2</t>
  </si>
  <si>
    <t>4 кВт/АИР100Л4</t>
  </si>
  <si>
    <t>22 кВт/АИР180С4ОМ2</t>
  </si>
  <si>
    <t>4 кВт/4ВР100Л4</t>
  </si>
  <si>
    <t>15 кВт/4АМ160С4ОМ2</t>
  </si>
  <si>
    <t>4 кВт/АИР112МВ6</t>
  </si>
  <si>
    <t>22 кВт/АИР180С4</t>
  </si>
  <si>
    <t>4 кВт/4ВР112МВ6</t>
  </si>
  <si>
    <t>15 кВт/ВА160С4</t>
  </si>
  <si>
    <t>5,5 кВт/ВА132С6</t>
  </si>
  <si>
    <t>www.a-a-a.ru, e-mail:info@a-a-a.ru</t>
  </si>
  <si>
    <t>2ВГ40/16-3-30/10К</t>
  </si>
  <si>
    <t>догов.</t>
  </si>
  <si>
    <t>90 кВт/АИР250М4</t>
  </si>
  <si>
    <t>2,2 кВт/АИМ90Л4</t>
  </si>
  <si>
    <t>1,1 кВт/АИР80В6</t>
  </si>
  <si>
    <t>3 кВт/ВА112МВ8</t>
  </si>
  <si>
    <t>Н1 В6/5-2,5/1,6 /1/2,5 прост. исп.</t>
  </si>
  <si>
    <t>7,5 кВт/АИР132С4</t>
  </si>
  <si>
    <t>Марка</t>
  </si>
  <si>
    <t>Н1В 20/5-16/5</t>
  </si>
  <si>
    <t>прост. исп.</t>
  </si>
  <si>
    <t>Винтовые насосы морского исполнения</t>
  </si>
  <si>
    <t>105118, г.Москва, 5-я ул.Соколиной горы, д.4, тел/факс:(495) 632-01-60 (мк),
  366-85-29,  366-84-44, 366-84-29</t>
  </si>
  <si>
    <t>кВт/двиг.</t>
  </si>
  <si>
    <t>Цена руб. с НДС</t>
  </si>
  <si>
    <t>Н1В 12/10-10/10 прос.исп.</t>
  </si>
  <si>
    <t>Одновинтовые насосы</t>
  </si>
  <si>
    <t>Двухвинтовые насосы</t>
  </si>
  <si>
    <t>Трех винтовые насосы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</si>
</sst>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-mmm\-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_ ;[Red]\-0.00\ "/>
    <numFmt numFmtId="178" formatCode="#,##0.0000_ ;[Red]\-#,##0.00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20"/>
      <name val="Calibri"/>
      <family val="2"/>
    </font>
    <font>
      <b/>
      <sz val="10"/>
      <color indexed="20"/>
      <name val="Calibri"/>
      <family val="2"/>
    </font>
    <font>
      <b/>
      <sz val="9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800080"/>
      <name val="Calibri"/>
      <family val="2"/>
    </font>
    <font>
      <b/>
      <sz val="10"/>
      <color rgb="FF800080"/>
      <name val="Calibri"/>
      <family val="2"/>
    </font>
    <font>
      <b/>
      <sz val="9"/>
      <color rgb="FF8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14" fontId="23" fillId="34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47" fillId="6" borderId="11" xfId="0" applyFont="1" applyFill="1" applyBorder="1" applyAlignment="1">
      <alignment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3" fontId="47" fillId="33" borderId="1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3" fillId="34" borderId="0" xfId="0" applyFont="1" applyFill="1" applyAlignment="1">
      <alignment horizontal="right" vertical="center" wrapText="1"/>
    </xf>
    <xf numFmtId="0" fontId="0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24" fillId="34" borderId="0" xfId="0" applyFont="1" applyFill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1362075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57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1.140625" style="2" customWidth="1"/>
    <col min="2" max="2" width="39.28125" style="16" customWidth="1"/>
    <col min="3" max="3" width="23.140625" style="17" customWidth="1"/>
    <col min="4" max="16384" width="9.140625" style="3" customWidth="1"/>
  </cols>
  <sheetData>
    <row r="1" spans="2:3" ht="36" customHeight="1">
      <c r="B1" s="2"/>
      <c r="C1" s="9"/>
    </row>
    <row r="2" spans="1:3" ht="30" customHeight="1">
      <c r="A2" s="28" t="s">
        <v>150</v>
      </c>
      <c r="B2" s="28"/>
      <c r="C2" s="28"/>
    </row>
    <row r="3" spans="1:3" ht="18" customHeight="1" thickBot="1">
      <c r="A3" s="14" t="s">
        <v>137</v>
      </c>
      <c r="B3" s="15" t="s">
        <v>0</v>
      </c>
      <c r="C3" s="4">
        <f ca="1">TODAY()</f>
        <v>45383</v>
      </c>
    </row>
    <row r="4" spans="1:3" ht="21.75" customHeight="1">
      <c r="A4" s="6" t="s">
        <v>146</v>
      </c>
      <c r="B4" s="7" t="s">
        <v>151</v>
      </c>
      <c r="C4" s="8" t="s">
        <v>152</v>
      </c>
    </row>
    <row r="5" spans="1:3" s="5" customFormat="1" ht="12.75" customHeight="1">
      <c r="A5" s="19" t="s">
        <v>156</v>
      </c>
      <c r="B5" s="20"/>
      <c r="C5" s="21"/>
    </row>
    <row r="6" spans="1:3" s="5" customFormat="1" ht="12" customHeight="1">
      <c r="A6" s="26" t="s">
        <v>1</v>
      </c>
      <c r="B6" s="11" t="s">
        <v>35</v>
      </c>
      <c r="C6" s="13">
        <v>159732</v>
      </c>
    </row>
    <row r="7" spans="1:3" s="5" customFormat="1" ht="12" customHeight="1">
      <c r="A7" s="26"/>
      <c r="B7" s="11" t="s">
        <v>38</v>
      </c>
      <c r="C7" s="13">
        <v>173856</v>
      </c>
    </row>
    <row r="8" spans="1:3" s="5" customFormat="1" ht="12" customHeight="1">
      <c r="A8" s="26" t="s">
        <v>2</v>
      </c>
      <c r="B8" s="11" t="s">
        <v>40</v>
      </c>
      <c r="C8" s="13">
        <v>158028</v>
      </c>
    </row>
    <row r="9" spans="1:3" s="5" customFormat="1" ht="12" customHeight="1">
      <c r="A9" s="26"/>
      <c r="B9" s="11" t="s">
        <v>42</v>
      </c>
      <c r="C9" s="13">
        <v>170568</v>
      </c>
    </row>
    <row r="10" spans="1:3" s="5" customFormat="1" ht="12" customHeight="1">
      <c r="A10" s="26" t="s">
        <v>3</v>
      </c>
      <c r="B10" s="11" t="s">
        <v>45</v>
      </c>
      <c r="C10" s="13">
        <v>139224</v>
      </c>
    </row>
    <row r="11" spans="1:3" s="5" customFormat="1" ht="12" customHeight="1">
      <c r="A11" s="26"/>
      <c r="B11" s="11" t="s">
        <v>46</v>
      </c>
      <c r="C11" s="13">
        <v>145560</v>
      </c>
    </row>
    <row r="12" spans="1:3" s="5" customFormat="1" ht="12" customHeight="1">
      <c r="A12" s="26" t="s">
        <v>8</v>
      </c>
      <c r="B12" s="11" t="s">
        <v>48</v>
      </c>
      <c r="C12" s="13">
        <v>1493364</v>
      </c>
    </row>
    <row r="13" spans="1:3" s="5" customFormat="1" ht="12" customHeight="1">
      <c r="A13" s="26"/>
      <c r="B13" s="11" t="s">
        <v>50</v>
      </c>
      <c r="C13" s="13">
        <v>1572576</v>
      </c>
    </row>
    <row r="14" spans="1:3" s="5" customFormat="1" ht="12" customHeight="1">
      <c r="A14" s="26" t="s">
        <v>9</v>
      </c>
      <c r="B14" s="11" t="s">
        <v>52</v>
      </c>
      <c r="C14" s="13">
        <v>1110012</v>
      </c>
    </row>
    <row r="15" spans="1:3" s="5" customFormat="1" ht="12" customHeight="1">
      <c r="A15" s="26"/>
      <c r="B15" s="11" t="s">
        <v>54</v>
      </c>
      <c r="C15" s="10" t="s">
        <v>139</v>
      </c>
    </row>
    <row r="16" spans="1:3" s="5" customFormat="1" ht="12" customHeight="1">
      <c r="A16" s="26" t="s">
        <v>4</v>
      </c>
      <c r="B16" s="11" t="s">
        <v>56</v>
      </c>
      <c r="C16" s="13">
        <v>242628</v>
      </c>
    </row>
    <row r="17" spans="1:3" s="5" customFormat="1" ht="12" customHeight="1">
      <c r="A17" s="26"/>
      <c r="B17" s="11" t="s">
        <v>58</v>
      </c>
      <c r="C17" s="13">
        <v>258108</v>
      </c>
    </row>
    <row r="18" spans="1:3" s="5" customFormat="1" ht="12" customHeight="1">
      <c r="A18" s="26"/>
      <c r="B18" s="11" t="s">
        <v>60</v>
      </c>
      <c r="C18" s="13">
        <v>261516</v>
      </c>
    </row>
    <row r="19" spans="1:3" s="5" customFormat="1" ht="12" customHeight="1">
      <c r="A19" s="26"/>
      <c r="B19" s="11" t="s">
        <v>62</v>
      </c>
      <c r="C19" s="13">
        <v>325248</v>
      </c>
    </row>
    <row r="20" spans="1:3" s="5" customFormat="1" ht="12" customHeight="1">
      <c r="A20" s="26" t="s">
        <v>5</v>
      </c>
      <c r="B20" s="11" t="s">
        <v>64</v>
      </c>
      <c r="C20" s="13">
        <v>264900</v>
      </c>
    </row>
    <row r="21" spans="1:3" s="5" customFormat="1" ht="12" customHeight="1">
      <c r="A21" s="26"/>
      <c r="B21" s="11" t="s">
        <v>65</v>
      </c>
      <c r="C21" s="13">
        <v>331104</v>
      </c>
    </row>
    <row r="22" spans="1:3" s="5" customFormat="1" ht="12" customHeight="1">
      <c r="A22" s="26" t="s">
        <v>6</v>
      </c>
      <c r="B22" s="11" t="s">
        <v>67</v>
      </c>
      <c r="C22" s="13">
        <v>280464</v>
      </c>
    </row>
    <row r="23" spans="1:3" s="5" customFormat="1" ht="12" customHeight="1">
      <c r="A23" s="26"/>
      <c r="B23" s="11" t="s">
        <v>69</v>
      </c>
      <c r="C23" s="13">
        <v>357384</v>
      </c>
    </row>
    <row r="24" spans="1:3" s="5" customFormat="1" ht="12" customHeight="1">
      <c r="A24" s="26" t="s">
        <v>7</v>
      </c>
      <c r="B24" s="11" t="s">
        <v>70</v>
      </c>
      <c r="C24" s="13">
        <v>238728</v>
      </c>
    </row>
    <row r="25" spans="1:3" s="5" customFormat="1" ht="12" customHeight="1">
      <c r="A25" s="26"/>
      <c r="B25" s="11" t="s">
        <v>72</v>
      </c>
      <c r="C25" s="13">
        <v>252024</v>
      </c>
    </row>
    <row r="26" spans="1:3" s="5" customFormat="1" ht="12" customHeight="1">
      <c r="A26" s="26" t="s">
        <v>10</v>
      </c>
      <c r="B26" s="11" t="s">
        <v>74</v>
      </c>
      <c r="C26" s="10" t="s">
        <v>139</v>
      </c>
    </row>
    <row r="27" spans="1:3" s="5" customFormat="1" ht="12" customHeight="1">
      <c r="A27" s="26"/>
      <c r="B27" s="11" t="s">
        <v>76</v>
      </c>
      <c r="C27" s="10" t="s">
        <v>139</v>
      </c>
    </row>
    <row r="28" spans="1:3" s="5" customFormat="1" ht="12" customHeight="1">
      <c r="A28" s="26" t="s">
        <v>11</v>
      </c>
      <c r="B28" s="11" t="s">
        <v>78</v>
      </c>
      <c r="C28" s="10" t="s">
        <v>139</v>
      </c>
    </row>
    <row r="29" spans="1:3" s="5" customFormat="1" ht="12" customHeight="1">
      <c r="A29" s="26"/>
      <c r="B29" s="11" t="s">
        <v>80</v>
      </c>
      <c r="C29" s="13">
        <v>2522844</v>
      </c>
    </row>
    <row r="30" spans="1:3" s="5" customFormat="1" ht="12" customHeight="1">
      <c r="A30" s="26" t="s">
        <v>81</v>
      </c>
      <c r="B30" s="11" t="s">
        <v>82</v>
      </c>
      <c r="C30" s="13">
        <v>1485792</v>
      </c>
    </row>
    <row r="31" spans="1:3" s="5" customFormat="1" ht="12" customHeight="1">
      <c r="A31" s="26"/>
      <c r="B31" s="11" t="s">
        <v>84</v>
      </c>
      <c r="C31" s="10" t="s">
        <v>139</v>
      </c>
    </row>
    <row r="32" spans="1:3" s="5" customFormat="1" ht="12" customHeight="1">
      <c r="A32" s="26" t="s">
        <v>12</v>
      </c>
      <c r="B32" s="11" t="s">
        <v>86</v>
      </c>
      <c r="C32" s="13">
        <v>1646532</v>
      </c>
    </row>
    <row r="33" spans="1:3" s="5" customFormat="1" ht="12" customHeight="1">
      <c r="A33" s="26"/>
      <c r="B33" s="11" t="s">
        <v>87</v>
      </c>
      <c r="C33" s="10" t="s">
        <v>139</v>
      </c>
    </row>
    <row r="34" spans="1:3" s="5" customFormat="1" ht="12" customHeight="1">
      <c r="A34" s="26"/>
      <c r="B34" s="11" t="s">
        <v>88</v>
      </c>
      <c r="C34" s="13">
        <v>1737540</v>
      </c>
    </row>
    <row r="35" spans="1:3" s="5" customFormat="1" ht="12" customHeight="1">
      <c r="A35" s="26" t="s">
        <v>13</v>
      </c>
      <c r="B35" s="11" t="s">
        <v>90</v>
      </c>
      <c r="C35" s="13">
        <v>1877136</v>
      </c>
    </row>
    <row r="36" spans="1:3" s="5" customFormat="1" ht="12" customHeight="1">
      <c r="A36" s="26"/>
      <c r="B36" s="11" t="s">
        <v>92</v>
      </c>
      <c r="C36" s="10" t="s">
        <v>139</v>
      </c>
    </row>
    <row r="37" spans="1:3" s="5" customFormat="1" ht="12" customHeight="1">
      <c r="A37" s="26" t="s">
        <v>14</v>
      </c>
      <c r="B37" s="11" t="s">
        <v>140</v>
      </c>
      <c r="C37" s="13">
        <v>1030020</v>
      </c>
    </row>
    <row r="38" spans="1:3" s="5" customFormat="1" ht="12" customHeight="1">
      <c r="A38" s="26"/>
      <c r="B38" s="11" t="s">
        <v>82</v>
      </c>
      <c r="C38" s="10" t="s">
        <v>139</v>
      </c>
    </row>
    <row r="39" spans="1:3" s="5" customFormat="1" ht="12" customHeight="1">
      <c r="A39" s="26" t="s">
        <v>15</v>
      </c>
      <c r="B39" s="11" t="s">
        <v>96</v>
      </c>
      <c r="C39" s="10" t="s">
        <v>139</v>
      </c>
    </row>
    <row r="40" spans="1:3" s="5" customFormat="1" ht="12" customHeight="1">
      <c r="A40" s="26"/>
      <c r="B40" s="11" t="s">
        <v>98</v>
      </c>
      <c r="C40" s="10" t="s">
        <v>139</v>
      </c>
    </row>
    <row r="41" spans="1:3" s="5" customFormat="1" ht="12" customHeight="1">
      <c r="A41" s="26" t="s">
        <v>100</v>
      </c>
      <c r="B41" s="11" t="s">
        <v>101</v>
      </c>
      <c r="C41" s="10" t="s">
        <v>139</v>
      </c>
    </row>
    <row r="42" spans="1:3" s="5" customFormat="1" ht="12" customHeight="1">
      <c r="A42" s="26"/>
      <c r="B42" s="11" t="s">
        <v>103</v>
      </c>
      <c r="C42" s="10" t="s">
        <v>139</v>
      </c>
    </row>
    <row r="43" spans="1:3" s="5" customFormat="1" ht="12" customHeight="1">
      <c r="A43" s="26"/>
      <c r="B43" s="11" t="s">
        <v>105</v>
      </c>
      <c r="C43" s="10" t="s">
        <v>139</v>
      </c>
    </row>
    <row r="44" spans="1:3" s="5" customFormat="1" ht="12" customHeight="1">
      <c r="A44" s="23" t="s">
        <v>154</v>
      </c>
      <c r="B44" s="18"/>
      <c r="C44" s="21"/>
    </row>
    <row r="45" spans="1:3" s="5" customFormat="1" ht="12" customHeight="1">
      <c r="A45" s="26" t="s">
        <v>16</v>
      </c>
      <c r="B45" s="11" t="s">
        <v>141</v>
      </c>
      <c r="C45" s="10" t="s">
        <v>139</v>
      </c>
    </row>
    <row r="46" spans="1:3" s="5" customFormat="1" ht="12" customHeight="1">
      <c r="A46" s="26"/>
      <c r="B46" s="11" t="s">
        <v>111</v>
      </c>
      <c r="C46" s="10" t="s">
        <v>139</v>
      </c>
    </row>
    <row r="47" spans="1:3" s="5" customFormat="1" ht="12" customHeight="1">
      <c r="A47" s="26"/>
      <c r="B47" s="11" t="s">
        <v>142</v>
      </c>
      <c r="C47" s="10" t="s">
        <v>139</v>
      </c>
    </row>
    <row r="48" spans="1:3" s="5" customFormat="1" ht="12" customHeight="1">
      <c r="A48" s="26" t="s">
        <v>17</v>
      </c>
      <c r="B48" s="11" t="s">
        <v>111</v>
      </c>
      <c r="C48" s="13">
        <v>341028</v>
      </c>
    </row>
    <row r="49" spans="1:3" s="5" customFormat="1" ht="12" customHeight="1">
      <c r="A49" s="26"/>
      <c r="B49" s="11" t="s">
        <v>141</v>
      </c>
      <c r="C49" s="10" t="s">
        <v>139</v>
      </c>
    </row>
    <row r="50" spans="1:3" s="5" customFormat="1" ht="12" customHeight="1">
      <c r="A50" s="26"/>
      <c r="B50" s="11" t="s">
        <v>111</v>
      </c>
      <c r="C50" s="10" t="s">
        <v>139</v>
      </c>
    </row>
    <row r="51" spans="1:3" s="5" customFormat="1" ht="12" customHeight="1">
      <c r="A51" s="26"/>
      <c r="B51" s="11" t="s">
        <v>143</v>
      </c>
      <c r="C51" s="10" t="s">
        <v>139</v>
      </c>
    </row>
    <row r="52" spans="1:3" s="5" customFormat="1" ht="12" customHeight="1">
      <c r="A52" s="26" t="s">
        <v>18</v>
      </c>
      <c r="B52" s="11" t="s">
        <v>116</v>
      </c>
      <c r="C52" s="13">
        <v>333948</v>
      </c>
    </row>
    <row r="53" spans="1:3" s="5" customFormat="1" ht="12" customHeight="1">
      <c r="A53" s="26"/>
      <c r="B53" s="11" t="s">
        <v>111</v>
      </c>
      <c r="C53" s="13">
        <v>341028</v>
      </c>
    </row>
    <row r="54" spans="1:3" s="5" customFormat="1" ht="12" customHeight="1">
      <c r="A54" s="26"/>
      <c r="B54" s="11" t="s">
        <v>118</v>
      </c>
      <c r="C54" s="13">
        <v>345600</v>
      </c>
    </row>
    <row r="55" spans="1:3" s="5" customFormat="1" ht="12" customHeight="1">
      <c r="A55" s="26"/>
      <c r="B55" s="11" t="s">
        <v>120</v>
      </c>
      <c r="C55" s="13">
        <v>357348</v>
      </c>
    </row>
    <row r="56" spans="1:3" s="5" customFormat="1" ht="12" customHeight="1">
      <c r="A56" s="26" t="s">
        <v>144</v>
      </c>
      <c r="B56" s="11" t="s">
        <v>111</v>
      </c>
      <c r="C56" s="13">
        <v>176592</v>
      </c>
    </row>
    <row r="57" spans="1:3" s="5" customFormat="1" ht="12" customHeight="1">
      <c r="A57" s="26"/>
      <c r="B57" s="11" t="s">
        <v>116</v>
      </c>
      <c r="C57" s="13">
        <v>168348</v>
      </c>
    </row>
    <row r="58" spans="1:3" s="5" customFormat="1" ht="12" customHeight="1">
      <c r="A58" s="26"/>
      <c r="B58" s="11" t="s">
        <v>118</v>
      </c>
      <c r="C58" s="13">
        <v>180480</v>
      </c>
    </row>
    <row r="59" spans="1:3" s="5" customFormat="1" ht="12" customHeight="1">
      <c r="A59" s="26"/>
      <c r="B59" s="11" t="s">
        <v>120</v>
      </c>
      <c r="C59" s="13">
        <v>192360</v>
      </c>
    </row>
    <row r="60" spans="1:3" s="5" customFormat="1" ht="12" customHeight="1">
      <c r="A60" s="26" t="s">
        <v>19</v>
      </c>
      <c r="B60" s="11" t="s">
        <v>116</v>
      </c>
      <c r="C60" s="13">
        <v>333948</v>
      </c>
    </row>
    <row r="61" spans="1:3" s="5" customFormat="1" ht="12" customHeight="1">
      <c r="A61" s="26"/>
      <c r="B61" s="11" t="s">
        <v>111</v>
      </c>
      <c r="C61" s="13">
        <v>341028</v>
      </c>
    </row>
    <row r="62" spans="1:3" s="5" customFormat="1" ht="12" customHeight="1">
      <c r="A62" s="26"/>
      <c r="B62" s="11" t="s">
        <v>106</v>
      </c>
      <c r="C62" s="13">
        <v>346128</v>
      </c>
    </row>
    <row r="63" spans="1:3" s="5" customFormat="1" ht="12" customHeight="1">
      <c r="A63" s="1" t="s">
        <v>153</v>
      </c>
      <c r="B63" s="11" t="s">
        <v>145</v>
      </c>
      <c r="C63" s="13">
        <v>246792</v>
      </c>
    </row>
    <row r="64" spans="1:3" s="5" customFormat="1" ht="12" customHeight="1">
      <c r="A64" s="26" t="s">
        <v>20</v>
      </c>
      <c r="B64" s="11" t="s">
        <v>128</v>
      </c>
      <c r="C64" s="13">
        <v>472788</v>
      </c>
    </row>
    <row r="65" spans="1:3" s="5" customFormat="1" ht="12" customHeight="1">
      <c r="A65" s="26"/>
      <c r="B65" s="11" t="s">
        <v>130</v>
      </c>
      <c r="C65" s="13">
        <v>482352</v>
      </c>
    </row>
    <row r="66" spans="1:3" s="5" customFormat="1" ht="12" customHeight="1">
      <c r="A66" s="26" t="s">
        <v>21</v>
      </c>
      <c r="B66" s="11" t="s">
        <v>132</v>
      </c>
      <c r="C66" s="13">
        <v>480816</v>
      </c>
    </row>
    <row r="67" spans="1:3" s="5" customFormat="1" ht="12" customHeight="1">
      <c r="A67" s="26"/>
      <c r="B67" s="11" t="s">
        <v>134</v>
      </c>
      <c r="C67" s="13">
        <v>492072</v>
      </c>
    </row>
    <row r="68" spans="1:3" s="5" customFormat="1" ht="12" customHeight="1">
      <c r="A68" s="26"/>
      <c r="B68" s="11" t="s">
        <v>136</v>
      </c>
      <c r="C68" s="13">
        <v>508056</v>
      </c>
    </row>
    <row r="69" spans="1:3" s="5" customFormat="1" ht="12" customHeight="1">
      <c r="A69" s="25" t="s">
        <v>147</v>
      </c>
      <c r="B69" s="11" t="s">
        <v>128</v>
      </c>
      <c r="C69" s="13">
        <v>265548</v>
      </c>
    </row>
    <row r="70" spans="1:3" s="5" customFormat="1" ht="12" customHeight="1">
      <c r="A70" s="25" t="s">
        <v>148</v>
      </c>
      <c r="B70" s="11" t="s">
        <v>130</v>
      </c>
      <c r="C70" s="13">
        <v>274320</v>
      </c>
    </row>
    <row r="71" spans="1:3" s="5" customFormat="1" ht="12" customHeight="1">
      <c r="A71" s="23" t="s">
        <v>155</v>
      </c>
      <c r="B71" s="18"/>
      <c r="C71" s="21"/>
    </row>
    <row r="72" spans="1:3" s="5" customFormat="1" ht="12" customHeight="1">
      <c r="A72" s="26" t="s">
        <v>36</v>
      </c>
      <c r="B72" s="11" t="s">
        <v>37</v>
      </c>
      <c r="C72" s="10" t="s">
        <v>139</v>
      </c>
    </row>
    <row r="73" spans="1:3" s="5" customFormat="1" ht="12" customHeight="1">
      <c r="A73" s="26"/>
      <c r="B73" s="11" t="s">
        <v>39</v>
      </c>
      <c r="C73" s="10" t="s">
        <v>139</v>
      </c>
    </row>
    <row r="74" spans="1:3" s="5" customFormat="1" ht="12" customHeight="1">
      <c r="A74" s="26"/>
      <c r="B74" s="11" t="s">
        <v>41</v>
      </c>
      <c r="C74" s="10" t="s">
        <v>139</v>
      </c>
    </row>
    <row r="75" spans="1:3" s="5" customFormat="1" ht="12" customHeight="1">
      <c r="A75" s="26" t="s">
        <v>43</v>
      </c>
      <c r="B75" s="11" t="s">
        <v>44</v>
      </c>
      <c r="C75" s="10" t="s">
        <v>139</v>
      </c>
    </row>
    <row r="76" spans="1:3" s="5" customFormat="1" ht="12" customHeight="1">
      <c r="A76" s="26"/>
      <c r="B76" s="11" t="s">
        <v>37</v>
      </c>
      <c r="C76" s="10" t="s">
        <v>139</v>
      </c>
    </row>
    <row r="77" spans="1:3" s="5" customFormat="1" ht="12" customHeight="1">
      <c r="A77" s="26"/>
      <c r="B77" s="11" t="s">
        <v>47</v>
      </c>
      <c r="C77" s="10" t="s">
        <v>139</v>
      </c>
    </row>
    <row r="78" spans="1:3" s="5" customFormat="1" ht="12" customHeight="1">
      <c r="A78" s="26"/>
      <c r="B78" s="11" t="s">
        <v>49</v>
      </c>
      <c r="C78" s="10" t="s">
        <v>139</v>
      </c>
    </row>
    <row r="79" spans="1:3" s="5" customFormat="1" ht="12" customHeight="1">
      <c r="A79" s="26" t="s">
        <v>138</v>
      </c>
      <c r="B79" s="11" t="s">
        <v>51</v>
      </c>
      <c r="C79" s="10" t="s">
        <v>139</v>
      </c>
    </row>
    <row r="80" spans="1:3" s="5" customFormat="1" ht="12" customHeight="1">
      <c r="A80" s="26"/>
      <c r="B80" s="11" t="s">
        <v>53</v>
      </c>
      <c r="C80" s="10" t="s">
        <v>139</v>
      </c>
    </row>
    <row r="81" spans="1:3" s="5" customFormat="1" ht="12" customHeight="1">
      <c r="A81" s="26"/>
      <c r="B81" s="11" t="s">
        <v>55</v>
      </c>
      <c r="C81" s="10" t="s">
        <v>139</v>
      </c>
    </row>
    <row r="82" spans="1:3" s="5" customFormat="1" ht="12" customHeight="1">
      <c r="A82" s="26"/>
      <c r="B82" s="11" t="s">
        <v>57</v>
      </c>
      <c r="C82" s="10" t="s">
        <v>139</v>
      </c>
    </row>
    <row r="83" spans="1:3" s="5" customFormat="1" ht="12" customHeight="1">
      <c r="A83" s="26"/>
      <c r="B83" s="11" t="s">
        <v>59</v>
      </c>
      <c r="C83" s="10" t="s">
        <v>139</v>
      </c>
    </row>
    <row r="84" spans="1:3" s="5" customFormat="1" ht="12" customHeight="1">
      <c r="A84" s="26" t="s">
        <v>22</v>
      </c>
      <c r="B84" s="11" t="s">
        <v>61</v>
      </c>
      <c r="C84" s="10" t="s">
        <v>139</v>
      </c>
    </row>
    <row r="85" spans="1:3" s="5" customFormat="1" ht="12" customHeight="1">
      <c r="A85" s="26"/>
      <c r="B85" s="11" t="s">
        <v>63</v>
      </c>
      <c r="C85" s="10" t="s">
        <v>139</v>
      </c>
    </row>
    <row r="86" spans="1:3" s="5" customFormat="1" ht="12" customHeight="1">
      <c r="A86" s="26"/>
      <c r="B86" s="11" t="s">
        <v>55</v>
      </c>
      <c r="C86" s="10" t="s">
        <v>139</v>
      </c>
    </row>
    <row r="87" spans="1:3" s="5" customFormat="1" ht="12" customHeight="1">
      <c r="A87" s="26"/>
      <c r="B87" s="11" t="s">
        <v>66</v>
      </c>
      <c r="C87" s="10" t="s">
        <v>139</v>
      </c>
    </row>
    <row r="88" spans="1:3" s="5" customFormat="1" ht="12" customHeight="1">
      <c r="A88" s="26" t="s">
        <v>23</v>
      </c>
      <c r="B88" s="11" t="s">
        <v>68</v>
      </c>
      <c r="C88" s="10" t="s">
        <v>139</v>
      </c>
    </row>
    <row r="89" spans="1:3" s="5" customFormat="1" ht="12" customHeight="1">
      <c r="A89" s="26"/>
      <c r="B89" s="11" t="s">
        <v>53</v>
      </c>
      <c r="C89" s="10" t="s">
        <v>139</v>
      </c>
    </row>
    <row r="90" spans="1:3" s="5" customFormat="1" ht="12" customHeight="1">
      <c r="A90" s="26"/>
      <c r="B90" s="11" t="s">
        <v>71</v>
      </c>
      <c r="C90" s="10" t="s">
        <v>139</v>
      </c>
    </row>
    <row r="91" spans="1:3" s="5" customFormat="1" ht="12" customHeight="1">
      <c r="A91" s="26" t="s">
        <v>24</v>
      </c>
      <c r="B91" s="11" t="s">
        <v>73</v>
      </c>
      <c r="C91" s="10" t="s">
        <v>139</v>
      </c>
    </row>
    <row r="92" spans="1:3" s="5" customFormat="1" ht="12" customHeight="1">
      <c r="A92" s="26"/>
      <c r="B92" s="11" t="s">
        <v>75</v>
      </c>
      <c r="C92" s="10" t="s">
        <v>139</v>
      </c>
    </row>
    <row r="93" spans="1:3" s="5" customFormat="1" ht="12" customHeight="1">
      <c r="A93" s="26"/>
      <c r="B93" s="11" t="s">
        <v>77</v>
      </c>
      <c r="C93" s="10" t="s">
        <v>139</v>
      </c>
    </row>
    <row r="94" spans="1:3" s="5" customFormat="1" ht="12" customHeight="1">
      <c r="A94" s="26"/>
      <c r="B94" s="11" t="s">
        <v>79</v>
      </c>
      <c r="C94" s="10" t="s">
        <v>139</v>
      </c>
    </row>
    <row r="95" spans="1:3" s="5" customFormat="1" ht="12" customHeight="1">
      <c r="A95" s="22" t="s">
        <v>149</v>
      </c>
      <c r="B95" s="18"/>
      <c r="C95" s="21"/>
    </row>
    <row r="96" spans="1:3" s="5" customFormat="1" ht="12" customHeight="1">
      <c r="A96" s="26" t="s">
        <v>25</v>
      </c>
      <c r="B96" s="11" t="s">
        <v>83</v>
      </c>
      <c r="C96" s="13">
        <v>347988</v>
      </c>
    </row>
    <row r="97" spans="1:3" s="5" customFormat="1" ht="12" customHeight="1">
      <c r="A97" s="26"/>
      <c r="B97" s="11" t="s">
        <v>85</v>
      </c>
      <c r="C97" s="13">
        <v>351816</v>
      </c>
    </row>
    <row r="98" spans="1:3" s="5" customFormat="1" ht="12" customHeight="1">
      <c r="A98" s="26" t="s">
        <v>26</v>
      </c>
      <c r="B98" s="11" t="s">
        <v>85</v>
      </c>
      <c r="C98" s="13">
        <v>353484</v>
      </c>
    </row>
    <row r="99" spans="1:3" s="5" customFormat="1" ht="12" customHeight="1">
      <c r="A99" s="26"/>
      <c r="B99" s="11" t="s">
        <v>83</v>
      </c>
      <c r="C99" s="13">
        <v>347988</v>
      </c>
    </row>
    <row r="100" spans="1:3" s="5" customFormat="1" ht="12" customHeight="1">
      <c r="A100" s="26"/>
      <c r="B100" s="11" t="s">
        <v>89</v>
      </c>
      <c r="C100" s="13">
        <v>352044</v>
      </c>
    </row>
    <row r="101" spans="1:3" s="5" customFormat="1" ht="12" customHeight="1">
      <c r="A101" s="26"/>
      <c r="B101" s="11" t="s">
        <v>91</v>
      </c>
      <c r="C101" s="13">
        <v>358656</v>
      </c>
    </row>
    <row r="102" spans="1:3" s="5" customFormat="1" ht="12" customHeight="1">
      <c r="A102" s="26" t="s">
        <v>27</v>
      </c>
      <c r="B102" s="11" t="s">
        <v>93</v>
      </c>
      <c r="C102" s="10" t="s">
        <v>139</v>
      </c>
    </row>
    <row r="103" spans="1:3" s="5" customFormat="1" ht="12" customHeight="1">
      <c r="A103" s="26"/>
      <c r="B103" s="11" t="s">
        <v>94</v>
      </c>
      <c r="C103" s="10" t="s">
        <v>139</v>
      </c>
    </row>
    <row r="104" spans="1:3" s="5" customFormat="1" ht="12" customHeight="1">
      <c r="A104" s="26"/>
      <c r="B104" s="11" t="s">
        <v>95</v>
      </c>
      <c r="C104" s="10" t="s">
        <v>139</v>
      </c>
    </row>
    <row r="105" spans="1:3" s="5" customFormat="1" ht="12" customHeight="1">
      <c r="A105" s="26" t="s">
        <v>28</v>
      </c>
      <c r="B105" s="11" t="s">
        <v>97</v>
      </c>
      <c r="C105" s="10" t="s">
        <v>139</v>
      </c>
    </row>
    <row r="106" spans="1:3" s="5" customFormat="1" ht="12" customHeight="1">
      <c r="A106" s="26"/>
      <c r="B106" s="11" t="s">
        <v>99</v>
      </c>
      <c r="C106" s="13">
        <v>570252</v>
      </c>
    </row>
    <row r="107" spans="1:3" s="5" customFormat="1" ht="12" customHeight="1">
      <c r="A107" s="26"/>
      <c r="B107" s="11" t="s">
        <v>102</v>
      </c>
      <c r="C107" s="13">
        <v>589680</v>
      </c>
    </row>
    <row r="108" spans="1:3" s="5" customFormat="1" ht="12" customHeight="1">
      <c r="A108" s="26"/>
      <c r="B108" s="11" t="s">
        <v>104</v>
      </c>
      <c r="C108" s="13">
        <v>566784</v>
      </c>
    </row>
    <row r="109" spans="1:3" s="5" customFormat="1" ht="12" customHeight="1">
      <c r="A109" s="26"/>
      <c r="B109" s="11" t="s">
        <v>106</v>
      </c>
      <c r="C109" s="13">
        <v>587928</v>
      </c>
    </row>
    <row r="110" spans="1:3" s="5" customFormat="1" ht="12" customHeight="1">
      <c r="A110" s="26"/>
      <c r="B110" s="11" t="s">
        <v>107</v>
      </c>
      <c r="C110" s="13">
        <v>607008</v>
      </c>
    </row>
    <row r="111" spans="1:3" s="5" customFormat="1" ht="12" customHeight="1">
      <c r="A111" s="26" t="s">
        <v>29</v>
      </c>
      <c r="B111" s="11" t="s">
        <v>108</v>
      </c>
      <c r="C111" s="10" t="s">
        <v>139</v>
      </c>
    </row>
    <row r="112" spans="1:3" s="5" customFormat="1" ht="12" customHeight="1">
      <c r="A112" s="26"/>
      <c r="B112" s="11" t="s">
        <v>109</v>
      </c>
      <c r="C112" s="10" t="s">
        <v>139</v>
      </c>
    </row>
    <row r="113" spans="1:3" s="5" customFormat="1" ht="12" customHeight="1">
      <c r="A113" s="26"/>
      <c r="B113" s="11" t="s">
        <v>110</v>
      </c>
      <c r="C113" s="10" t="s">
        <v>139</v>
      </c>
    </row>
    <row r="114" spans="1:3" s="5" customFormat="1" ht="12" customHeight="1">
      <c r="A114" s="26" t="s">
        <v>30</v>
      </c>
      <c r="B114" s="11" t="s">
        <v>112</v>
      </c>
      <c r="C114" s="13">
        <v>252046</v>
      </c>
    </row>
    <row r="115" spans="1:3" s="5" customFormat="1" ht="12" customHeight="1">
      <c r="A115" s="26"/>
      <c r="B115" s="11" t="s">
        <v>113</v>
      </c>
      <c r="C115" s="10" t="s">
        <v>139</v>
      </c>
    </row>
    <row r="116" spans="1:3" s="5" customFormat="1" ht="12" customHeight="1">
      <c r="A116" s="26"/>
      <c r="B116" s="11" t="s">
        <v>114</v>
      </c>
      <c r="C116" s="13">
        <v>180816</v>
      </c>
    </row>
    <row r="117" spans="1:3" s="5" customFormat="1" ht="12" customHeight="1">
      <c r="A117" s="26"/>
      <c r="B117" s="11" t="s">
        <v>115</v>
      </c>
      <c r="C117" s="13">
        <v>194784</v>
      </c>
    </row>
    <row r="118" spans="1:3" s="5" customFormat="1" ht="12" customHeight="1">
      <c r="A118" s="26" t="s">
        <v>31</v>
      </c>
      <c r="B118" s="11" t="s">
        <v>113</v>
      </c>
      <c r="C118" s="13">
        <v>897952</v>
      </c>
    </row>
    <row r="119" spans="1:3" s="5" customFormat="1" ht="12" customHeight="1">
      <c r="A119" s="26"/>
      <c r="B119" s="11" t="s">
        <v>117</v>
      </c>
      <c r="C119" s="13">
        <v>864850</v>
      </c>
    </row>
    <row r="120" spans="1:3" s="5" customFormat="1" ht="12" customHeight="1">
      <c r="A120" s="26"/>
      <c r="B120" s="11" t="s">
        <v>119</v>
      </c>
      <c r="C120" s="10" t="s">
        <v>139</v>
      </c>
    </row>
    <row r="121" spans="1:3" s="5" customFormat="1" ht="12" customHeight="1">
      <c r="A121" s="26"/>
      <c r="B121" s="11" t="s">
        <v>121</v>
      </c>
      <c r="C121" s="13">
        <v>785400</v>
      </c>
    </row>
    <row r="122" spans="1:3" s="5" customFormat="1" ht="12" customHeight="1">
      <c r="A122" s="26"/>
      <c r="B122" s="11" t="s">
        <v>122</v>
      </c>
      <c r="C122" s="13">
        <v>797280</v>
      </c>
    </row>
    <row r="123" spans="1:3" s="5" customFormat="1" ht="12" customHeight="1">
      <c r="A123" s="26"/>
      <c r="B123" s="11" t="s">
        <v>38</v>
      </c>
      <c r="C123" s="13">
        <v>822576</v>
      </c>
    </row>
    <row r="124" spans="1:3" s="5" customFormat="1" ht="12" customHeight="1">
      <c r="A124" s="26" t="s">
        <v>32</v>
      </c>
      <c r="B124" s="11" t="s">
        <v>95</v>
      </c>
      <c r="C124" s="10" t="s">
        <v>139</v>
      </c>
    </row>
    <row r="125" spans="1:3" s="5" customFormat="1" ht="12" customHeight="1">
      <c r="A125" s="26"/>
      <c r="B125" s="11" t="s">
        <v>94</v>
      </c>
      <c r="C125" s="10" t="s">
        <v>139</v>
      </c>
    </row>
    <row r="126" spans="1:3" s="5" customFormat="1" ht="12" customHeight="1">
      <c r="A126" s="26"/>
      <c r="B126" s="11" t="s">
        <v>123</v>
      </c>
      <c r="C126" s="10" t="s">
        <v>139</v>
      </c>
    </row>
    <row r="127" spans="1:3" s="5" customFormat="1" ht="12" customHeight="1">
      <c r="A127" s="26"/>
      <c r="B127" s="11" t="s">
        <v>124</v>
      </c>
      <c r="C127" s="10" t="s">
        <v>139</v>
      </c>
    </row>
    <row r="128" spans="1:3" s="5" customFormat="1" ht="12" customHeight="1">
      <c r="A128" s="26" t="s">
        <v>33</v>
      </c>
      <c r="B128" s="11" t="s">
        <v>125</v>
      </c>
      <c r="C128" s="10" t="s">
        <v>139</v>
      </c>
    </row>
    <row r="129" spans="1:3" s="5" customFormat="1" ht="12" customHeight="1">
      <c r="A129" s="26"/>
      <c r="B129" s="11" t="s">
        <v>126</v>
      </c>
      <c r="C129" s="10" t="s">
        <v>139</v>
      </c>
    </row>
    <row r="130" spans="1:3" s="5" customFormat="1" ht="12" customHeight="1">
      <c r="A130" s="26"/>
      <c r="B130" s="11" t="s">
        <v>127</v>
      </c>
      <c r="C130" s="10" t="s">
        <v>139</v>
      </c>
    </row>
    <row r="131" spans="1:3" s="5" customFormat="1" ht="12" customHeight="1">
      <c r="A131" s="26" t="s">
        <v>34</v>
      </c>
      <c r="B131" s="11" t="s">
        <v>129</v>
      </c>
      <c r="C131" s="10" t="s">
        <v>139</v>
      </c>
    </row>
    <row r="132" spans="1:3" s="5" customFormat="1" ht="12" customHeight="1">
      <c r="A132" s="26"/>
      <c r="B132" s="11" t="s">
        <v>131</v>
      </c>
      <c r="C132" s="10" t="s">
        <v>139</v>
      </c>
    </row>
    <row r="133" spans="1:3" s="5" customFormat="1" ht="12" customHeight="1">
      <c r="A133" s="26"/>
      <c r="B133" s="11" t="s">
        <v>133</v>
      </c>
      <c r="C133" s="10" t="s">
        <v>139</v>
      </c>
    </row>
    <row r="134" spans="1:3" s="5" customFormat="1" ht="12" customHeight="1">
      <c r="A134" s="26"/>
      <c r="B134" s="11" t="s">
        <v>135</v>
      </c>
      <c r="C134" s="10" t="s">
        <v>139</v>
      </c>
    </row>
    <row r="135" spans="1:3" s="5" customFormat="1" ht="12" customHeight="1" thickBot="1">
      <c r="A135" s="27"/>
      <c r="B135" s="12" t="s">
        <v>49</v>
      </c>
      <c r="C135" s="24" t="s">
        <v>139</v>
      </c>
    </row>
  </sheetData>
  <sheetProtection/>
  <mergeCells count="41">
    <mergeCell ref="A6:A7"/>
    <mergeCell ref="A66:A68"/>
    <mergeCell ref="A10:A11"/>
    <mergeCell ref="A12:A13"/>
    <mergeCell ref="A28:A29"/>
    <mergeCell ref="A35:A36"/>
    <mergeCell ref="A24:A25"/>
    <mergeCell ref="A26:A27"/>
    <mergeCell ref="A39:A40"/>
    <mergeCell ref="A37:A38"/>
    <mergeCell ref="A8:A9"/>
    <mergeCell ref="A20:A21"/>
    <mergeCell ref="A22:A23"/>
    <mergeCell ref="A14:A15"/>
    <mergeCell ref="A16:A19"/>
    <mergeCell ref="A30:A31"/>
    <mergeCell ref="A102:A104"/>
    <mergeCell ref="A72:A74"/>
    <mergeCell ref="A75:A78"/>
    <mergeCell ref="A79:A83"/>
    <mergeCell ref="A64:A65"/>
    <mergeCell ref="A88:A90"/>
    <mergeCell ref="A96:A97"/>
    <mergeCell ref="A98:A101"/>
    <mergeCell ref="A48:A51"/>
    <mergeCell ref="A45:A47"/>
    <mergeCell ref="A91:A94"/>
    <mergeCell ref="A84:A87"/>
    <mergeCell ref="A52:A55"/>
    <mergeCell ref="A32:A34"/>
    <mergeCell ref="A56:A59"/>
    <mergeCell ref="A131:A135"/>
    <mergeCell ref="A2:C2"/>
    <mergeCell ref="A105:A110"/>
    <mergeCell ref="A111:A113"/>
    <mergeCell ref="A114:A117"/>
    <mergeCell ref="A118:A123"/>
    <mergeCell ref="A124:A127"/>
    <mergeCell ref="A128:A130"/>
    <mergeCell ref="A41:A43"/>
    <mergeCell ref="A60:A62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2024-04-01T17:34:23Z</cp:lastPrinted>
  <dcterms:created xsi:type="dcterms:W3CDTF">2008-12-23T12:11:22Z</dcterms:created>
  <dcterms:modified xsi:type="dcterms:W3CDTF">2024-04-01T17:34:24Z</dcterms:modified>
  <cp:category/>
  <cp:version/>
  <cp:contentType/>
  <cp:contentStatus/>
</cp:coreProperties>
</file>